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CC2C3542-41A0-49C9-A4AF-37836FBC463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Detsember" sheetId="15" r:id="rId1"/>
    <sheet name="November" sheetId="14" r:id="rId2"/>
    <sheet name="Oktoober" sheetId="13" r:id="rId3"/>
    <sheet name="September" sheetId="11" r:id="rId4"/>
    <sheet name="August" sheetId="10" r:id="rId5"/>
    <sheet name="Juuli (2)" sheetId="12" r:id="rId6"/>
    <sheet name="Juuni" sheetId="8" r:id="rId7"/>
    <sheet name="Mai" sheetId="7" r:id="rId8"/>
    <sheet name="Aprill" sheetId="6" r:id="rId9"/>
    <sheet name="Märts" sheetId="5" r:id="rId10"/>
    <sheet name="Veebruar" sheetId="4" r:id="rId11"/>
    <sheet name="Jaanuar" sheetId="3" r:id="rId12"/>
  </sheets>
  <definedNames>
    <definedName name="_xlnm._FilterDatabase" localSheetId="8" hidden="1">Aprill!$A$6:$N$455</definedName>
    <definedName name="_xlnm._FilterDatabase" localSheetId="4" hidden="1">August!$A$6:$N$459</definedName>
    <definedName name="_xlnm._FilterDatabase" localSheetId="0" hidden="1">Detsember!$A$6:$N$460</definedName>
    <definedName name="_xlnm._FilterDatabase" localSheetId="11" hidden="1">Jaanuar!$A$6:$N$455</definedName>
    <definedName name="_xlnm._FilterDatabase" localSheetId="5" hidden="1">'Juuli (2)'!$A$6:$N$457</definedName>
    <definedName name="_xlnm._FilterDatabase" localSheetId="6" hidden="1">Juuni!$A$6:$N$456</definedName>
    <definedName name="_xlnm._FilterDatabase" localSheetId="7" hidden="1">Mai!$A$6:$N$455</definedName>
    <definedName name="_xlnm._FilterDatabase" localSheetId="9" hidden="1">Märts!$A$6:$N$455</definedName>
    <definedName name="_xlnm._FilterDatabase" localSheetId="1" hidden="1">November!$A$6:$N$460</definedName>
    <definedName name="_xlnm._FilterDatabase" localSheetId="2" hidden="1">Oktoober!$A$6:$N$459</definedName>
    <definedName name="_xlnm._FilterDatabase" localSheetId="3" hidden="1">September!$A$6:$N$459</definedName>
    <definedName name="_xlnm._FilterDatabase" localSheetId="10" hidden="1">Veebruar!$A$6:$N$455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0" i="15" l="1"/>
  <c r="G460" i="15"/>
  <c r="K459" i="15"/>
  <c r="G459" i="15"/>
  <c r="G458" i="15"/>
  <c r="K457" i="15"/>
  <c r="G457" i="15"/>
  <c r="K456" i="15"/>
  <c r="G456" i="15"/>
  <c r="K455" i="15"/>
  <c r="G455" i="15"/>
  <c r="K454" i="15"/>
  <c r="G454" i="15"/>
  <c r="K453" i="15"/>
  <c r="G453" i="15"/>
  <c r="K452" i="15"/>
  <c r="G452" i="15"/>
  <c r="K451" i="15"/>
  <c r="G451" i="15"/>
  <c r="K450" i="15"/>
  <c r="G450" i="15"/>
  <c r="K449" i="15"/>
  <c r="G449" i="15"/>
  <c r="K448" i="15"/>
  <c r="G448" i="15"/>
  <c r="K447" i="15"/>
  <c r="G447" i="15"/>
  <c r="G446" i="15"/>
  <c r="G445" i="15"/>
  <c r="G444" i="15"/>
  <c r="K443" i="15"/>
  <c r="G443" i="15"/>
  <c r="G442" i="15"/>
  <c r="K441" i="15"/>
  <c r="G441" i="15"/>
  <c r="K440" i="15"/>
  <c r="G440" i="15"/>
  <c r="K439" i="15"/>
  <c r="G439" i="15"/>
  <c r="K438" i="15"/>
  <c r="G438" i="15"/>
  <c r="K437" i="15"/>
  <c r="G437" i="15"/>
  <c r="K436" i="15"/>
  <c r="G436" i="15"/>
  <c r="K435" i="15"/>
  <c r="G435" i="15"/>
  <c r="K434" i="15"/>
  <c r="G434" i="15"/>
  <c r="K433" i="15"/>
  <c r="G433" i="15"/>
  <c r="K432" i="15"/>
  <c r="G432" i="15"/>
  <c r="K431" i="15"/>
  <c r="G431" i="15"/>
  <c r="K430" i="15"/>
  <c r="G430" i="15"/>
  <c r="K429" i="15"/>
  <c r="G429" i="15"/>
  <c r="K428" i="15"/>
  <c r="G428" i="15"/>
  <c r="K427" i="15"/>
  <c r="G427" i="15"/>
  <c r="K426" i="15"/>
  <c r="G426" i="15"/>
  <c r="K425" i="15"/>
  <c r="G425" i="15"/>
  <c r="K424" i="15"/>
  <c r="G424" i="15"/>
  <c r="K423" i="15"/>
  <c r="G423" i="15"/>
  <c r="K422" i="15"/>
  <c r="G422" i="15"/>
  <c r="K421" i="15"/>
  <c r="G421" i="15"/>
  <c r="K420" i="15"/>
  <c r="G420" i="15"/>
  <c r="K419" i="15"/>
  <c r="G419" i="15"/>
  <c r="K418" i="15"/>
  <c r="G418" i="15"/>
  <c r="K417" i="15"/>
  <c r="G417" i="15"/>
  <c r="K416" i="15"/>
  <c r="G416" i="15"/>
  <c r="K415" i="15"/>
  <c r="G415" i="15"/>
  <c r="K414" i="15"/>
  <c r="G414" i="15"/>
  <c r="K413" i="15"/>
  <c r="G413" i="15"/>
  <c r="K412" i="15"/>
  <c r="G412" i="15"/>
  <c r="K411" i="15"/>
  <c r="G411" i="15"/>
  <c r="K410" i="15"/>
  <c r="G410" i="15"/>
  <c r="K409" i="15"/>
  <c r="G409" i="15"/>
  <c r="K408" i="15"/>
  <c r="G408" i="15"/>
  <c r="K407" i="15"/>
  <c r="G407" i="15"/>
  <c r="K406" i="15"/>
  <c r="G406" i="15"/>
  <c r="K405" i="15"/>
  <c r="G405" i="15"/>
  <c r="K404" i="15"/>
  <c r="G404" i="15"/>
  <c r="K403" i="15"/>
  <c r="G403" i="15"/>
  <c r="K402" i="15"/>
  <c r="G402" i="15"/>
  <c r="K401" i="15"/>
  <c r="G401" i="15"/>
  <c r="K400" i="15"/>
  <c r="G400" i="15"/>
  <c r="K399" i="15"/>
  <c r="G399" i="15"/>
  <c r="K398" i="15"/>
  <c r="G398" i="15"/>
  <c r="K397" i="15"/>
  <c r="G397" i="15"/>
  <c r="K396" i="15"/>
  <c r="G396" i="15"/>
  <c r="K395" i="15"/>
  <c r="G395" i="15"/>
  <c r="K394" i="15"/>
  <c r="G394" i="15"/>
  <c r="K393" i="15"/>
  <c r="G393" i="15"/>
  <c r="K392" i="15"/>
  <c r="G392" i="15"/>
  <c r="K391" i="15"/>
  <c r="G391" i="15"/>
  <c r="K390" i="15"/>
  <c r="G390" i="15"/>
  <c r="K389" i="15"/>
  <c r="G389" i="15"/>
  <c r="K388" i="15"/>
  <c r="G388" i="15"/>
  <c r="K387" i="15"/>
  <c r="G387" i="15"/>
  <c r="K386" i="15"/>
  <c r="G386" i="15"/>
  <c r="K385" i="15"/>
  <c r="G385" i="15"/>
  <c r="K384" i="15"/>
  <c r="G384" i="15"/>
  <c r="K383" i="15"/>
  <c r="G383" i="15"/>
  <c r="K382" i="15"/>
  <c r="G382" i="15"/>
  <c r="K381" i="15"/>
  <c r="G381" i="15"/>
  <c r="K380" i="15"/>
  <c r="G380" i="15"/>
  <c r="K379" i="15"/>
  <c r="G379" i="15"/>
  <c r="K378" i="15"/>
  <c r="G378" i="15"/>
  <c r="K377" i="15"/>
  <c r="G377" i="15"/>
  <c r="K376" i="15"/>
  <c r="G376" i="15"/>
  <c r="K375" i="15"/>
  <c r="G375" i="15"/>
  <c r="K374" i="15"/>
  <c r="G374" i="15"/>
  <c r="K373" i="15"/>
  <c r="G373" i="15"/>
  <c r="K372" i="15"/>
  <c r="G372" i="15"/>
  <c r="K371" i="15"/>
  <c r="G371" i="15"/>
  <c r="K370" i="15"/>
  <c r="G370" i="15"/>
  <c r="K369" i="15"/>
  <c r="G369" i="15"/>
  <c r="K368" i="15"/>
  <c r="G368" i="15"/>
  <c r="K367" i="15"/>
  <c r="G367" i="15"/>
  <c r="K366" i="15"/>
  <c r="G366" i="15"/>
  <c r="K365" i="15"/>
  <c r="G365" i="15"/>
  <c r="K364" i="15"/>
  <c r="G364" i="15"/>
  <c r="K363" i="15"/>
  <c r="G363" i="15"/>
  <c r="K362" i="15"/>
  <c r="G362" i="15"/>
  <c r="K361" i="15"/>
  <c r="G361" i="15"/>
  <c r="K360" i="15"/>
  <c r="G360" i="15"/>
  <c r="K359" i="15"/>
  <c r="G359" i="15"/>
  <c r="K358" i="15"/>
  <c r="G358" i="15"/>
  <c r="G357" i="15"/>
  <c r="K356" i="15"/>
  <c r="G356" i="15"/>
  <c r="K355" i="15"/>
  <c r="G355" i="15"/>
  <c r="K354" i="15"/>
  <c r="G354" i="15"/>
  <c r="K353" i="15"/>
  <c r="G353" i="15"/>
  <c r="K352" i="15"/>
  <c r="G352" i="15"/>
  <c r="K351" i="15"/>
  <c r="G351" i="15"/>
  <c r="K350" i="15"/>
  <c r="G350" i="15"/>
  <c r="K349" i="15"/>
  <c r="G349" i="15"/>
  <c r="K348" i="15"/>
  <c r="G348" i="15"/>
  <c r="K347" i="15"/>
  <c r="G347" i="15"/>
  <c r="K346" i="15"/>
  <c r="G346" i="15"/>
  <c r="K345" i="15"/>
  <c r="G345" i="15"/>
  <c r="K344" i="15"/>
  <c r="G344" i="15"/>
  <c r="K343" i="15"/>
  <c r="G343" i="15"/>
  <c r="K342" i="15"/>
  <c r="G342" i="15"/>
  <c r="K341" i="15"/>
  <c r="G341" i="15"/>
  <c r="K340" i="15"/>
  <c r="G340" i="15"/>
  <c r="K339" i="15"/>
  <c r="G339" i="15"/>
  <c r="K338" i="15"/>
  <c r="G338" i="15"/>
  <c r="K337" i="15"/>
  <c r="G337" i="15"/>
  <c r="K336" i="15"/>
  <c r="G336" i="15"/>
  <c r="K335" i="15"/>
  <c r="G335" i="15"/>
  <c r="K334" i="15"/>
  <c r="G334" i="15"/>
  <c r="K333" i="15"/>
  <c r="G333" i="15"/>
  <c r="K332" i="15"/>
  <c r="G332" i="15"/>
  <c r="K331" i="15"/>
  <c r="G331" i="15"/>
  <c r="K330" i="15"/>
  <c r="G330" i="15"/>
  <c r="K329" i="15"/>
  <c r="G329" i="15"/>
  <c r="K328" i="15"/>
  <c r="G328" i="15"/>
  <c r="K327" i="15"/>
  <c r="G327" i="15"/>
  <c r="K326" i="15"/>
  <c r="G326" i="15"/>
  <c r="K325" i="15"/>
  <c r="G325" i="15"/>
  <c r="K324" i="15"/>
  <c r="G324" i="15"/>
  <c r="K323" i="15"/>
  <c r="G323" i="15"/>
  <c r="K322" i="15"/>
  <c r="G322" i="15"/>
  <c r="K321" i="15"/>
  <c r="G321" i="15"/>
  <c r="K320" i="15"/>
  <c r="G320" i="15"/>
  <c r="K319" i="15"/>
  <c r="G319" i="15"/>
  <c r="K318" i="15"/>
  <c r="G318" i="15"/>
  <c r="K317" i="15"/>
  <c r="G317" i="15"/>
  <c r="K316" i="15"/>
  <c r="G316" i="15"/>
  <c r="G315" i="15"/>
  <c r="K314" i="15"/>
  <c r="G314" i="15"/>
  <c r="K313" i="15"/>
  <c r="G313" i="15"/>
  <c r="K312" i="15"/>
  <c r="G312" i="15"/>
  <c r="G311" i="15"/>
  <c r="K310" i="15"/>
  <c r="G310" i="15"/>
  <c r="K309" i="15"/>
  <c r="G309" i="15"/>
  <c r="K308" i="15"/>
  <c r="G308" i="15"/>
  <c r="K307" i="15"/>
  <c r="G307" i="15"/>
  <c r="K306" i="15"/>
  <c r="G306" i="15"/>
  <c r="K305" i="15"/>
  <c r="G305" i="15"/>
  <c r="K304" i="15"/>
  <c r="G304" i="15"/>
  <c r="K303" i="15"/>
  <c r="G303" i="15"/>
  <c r="K302" i="15"/>
  <c r="G302" i="15"/>
  <c r="K301" i="15"/>
  <c r="G301" i="15"/>
  <c r="K300" i="15"/>
  <c r="G300" i="15"/>
  <c r="K299" i="15"/>
  <c r="G299" i="15"/>
  <c r="K298" i="15"/>
  <c r="G298" i="15"/>
  <c r="K297" i="15"/>
  <c r="G297" i="15"/>
  <c r="K296" i="15"/>
  <c r="G296" i="15"/>
  <c r="K295" i="15"/>
  <c r="G295" i="15"/>
  <c r="K294" i="15"/>
  <c r="G294" i="15"/>
  <c r="K293" i="15"/>
  <c r="G293" i="15"/>
  <c r="K292" i="15"/>
  <c r="G292" i="15"/>
  <c r="K291" i="15"/>
  <c r="G291" i="15"/>
  <c r="K290" i="15"/>
  <c r="G290" i="15"/>
  <c r="K289" i="15"/>
  <c r="G289" i="15"/>
  <c r="K288" i="15"/>
  <c r="G288" i="15"/>
  <c r="K287" i="15"/>
  <c r="G287" i="15"/>
  <c r="K286" i="15"/>
  <c r="G286" i="15"/>
  <c r="K285" i="15"/>
  <c r="G285" i="15"/>
  <c r="K284" i="15"/>
  <c r="G284" i="15"/>
  <c r="K283" i="15"/>
  <c r="G283" i="15"/>
  <c r="K282" i="15"/>
  <c r="G282" i="15"/>
  <c r="K281" i="15"/>
  <c r="G281" i="15"/>
  <c r="K280" i="15"/>
  <c r="G280" i="15"/>
  <c r="K279" i="15"/>
  <c r="G279" i="15"/>
  <c r="K278" i="15"/>
  <c r="G278" i="15"/>
  <c r="K277" i="15"/>
  <c r="G277" i="15"/>
  <c r="K276" i="15"/>
  <c r="G276" i="15"/>
  <c r="K275" i="15"/>
  <c r="G275" i="15"/>
  <c r="K274" i="15"/>
  <c r="G274" i="15"/>
  <c r="K273" i="15"/>
  <c r="G273" i="15"/>
  <c r="K272" i="15"/>
  <c r="G272" i="15"/>
  <c r="K271" i="15"/>
  <c r="G271" i="15"/>
  <c r="K270" i="15"/>
  <c r="G270" i="15"/>
  <c r="K269" i="15"/>
  <c r="G269" i="15"/>
  <c r="K268" i="15"/>
  <c r="G268" i="15"/>
  <c r="K267" i="15"/>
  <c r="G267" i="15"/>
  <c r="K266" i="15"/>
  <c r="G266" i="15"/>
  <c r="K265" i="15"/>
  <c r="G265" i="15"/>
  <c r="K264" i="15"/>
  <c r="G264" i="15"/>
  <c r="K263" i="15"/>
  <c r="G263" i="15"/>
  <c r="K262" i="15"/>
  <c r="G262" i="15"/>
  <c r="K261" i="15"/>
  <c r="G261" i="15"/>
  <c r="K260" i="15"/>
  <c r="G260" i="15"/>
  <c r="K259" i="15"/>
  <c r="G259" i="15"/>
  <c r="K258" i="15"/>
  <c r="G258" i="15"/>
  <c r="K257" i="15"/>
  <c r="G257" i="15"/>
  <c r="K256" i="15"/>
  <c r="G256" i="15"/>
  <c r="K255" i="15"/>
  <c r="G255" i="15"/>
  <c r="K254" i="15"/>
  <c r="G254" i="15"/>
  <c r="K253" i="15"/>
  <c r="G253" i="15"/>
  <c r="K252" i="15"/>
  <c r="G252" i="15"/>
  <c r="K251" i="15"/>
  <c r="G251" i="15"/>
  <c r="K250" i="15"/>
  <c r="G250" i="15"/>
  <c r="K249" i="15"/>
  <c r="G249" i="15"/>
  <c r="K248" i="15"/>
  <c r="G248" i="15"/>
  <c r="K247" i="15"/>
  <c r="G247" i="15"/>
  <c r="K246" i="15"/>
  <c r="G246" i="15"/>
  <c r="K245" i="15"/>
  <c r="G245" i="15"/>
  <c r="K244" i="15"/>
  <c r="G244" i="15"/>
  <c r="K243" i="15"/>
  <c r="G243" i="15"/>
  <c r="K242" i="15"/>
  <c r="G242" i="15"/>
  <c r="K241" i="15"/>
  <c r="G241" i="15"/>
  <c r="K240" i="15"/>
  <c r="G240" i="15"/>
  <c r="K239" i="15"/>
  <c r="G239" i="15"/>
  <c r="K238" i="15"/>
  <c r="G238" i="15"/>
  <c r="K237" i="15"/>
  <c r="G237" i="15"/>
  <c r="K236" i="15"/>
  <c r="G236" i="15"/>
  <c r="K235" i="15"/>
  <c r="G235" i="15"/>
  <c r="K234" i="15"/>
  <c r="G234" i="15"/>
  <c r="K233" i="15"/>
  <c r="G233" i="15"/>
  <c r="K232" i="15"/>
  <c r="G232" i="15"/>
  <c r="K231" i="15"/>
  <c r="G231" i="15"/>
  <c r="K230" i="15"/>
  <c r="G230" i="15"/>
  <c r="K229" i="15"/>
  <c r="G229" i="15"/>
  <c r="K228" i="15"/>
  <c r="G228" i="15"/>
  <c r="K227" i="15"/>
  <c r="G227" i="15"/>
  <c r="K226" i="15"/>
  <c r="G226" i="15"/>
  <c r="K225" i="15"/>
  <c r="G225" i="15"/>
  <c r="K224" i="15"/>
  <c r="G224" i="15"/>
  <c r="G223" i="15"/>
  <c r="K222" i="15"/>
  <c r="G222" i="15"/>
  <c r="K221" i="15"/>
  <c r="G221" i="15"/>
  <c r="K220" i="15"/>
  <c r="G220" i="15"/>
  <c r="K219" i="15"/>
  <c r="G219" i="15"/>
  <c r="K218" i="15"/>
  <c r="G218" i="15"/>
  <c r="K217" i="15"/>
  <c r="G217" i="15"/>
  <c r="K216" i="15"/>
  <c r="G216" i="15"/>
  <c r="K215" i="15"/>
  <c r="G215" i="15"/>
  <c r="K214" i="15"/>
  <c r="G214" i="15"/>
  <c r="K213" i="15"/>
  <c r="G213" i="15"/>
  <c r="K212" i="15"/>
  <c r="G212" i="15"/>
  <c r="K211" i="15"/>
  <c r="G211" i="15"/>
  <c r="K210" i="15"/>
  <c r="G210" i="15"/>
  <c r="K209" i="15"/>
  <c r="G209" i="15"/>
  <c r="G208" i="15"/>
  <c r="K207" i="15"/>
  <c r="G207" i="15"/>
  <c r="K206" i="15"/>
  <c r="G206" i="15"/>
  <c r="K205" i="15"/>
  <c r="G205" i="15"/>
  <c r="K204" i="15"/>
  <c r="G204" i="15"/>
  <c r="K203" i="15"/>
  <c r="G203" i="15"/>
  <c r="K202" i="15"/>
  <c r="G202" i="15"/>
  <c r="G201" i="15"/>
  <c r="G200" i="15"/>
  <c r="K199" i="15"/>
  <c r="G199" i="15"/>
  <c r="K198" i="15"/>
  <c r="G198" i="15"/>
  <c r="K197" i="15"/>
  <c r="G197" i="15"/>
  <c r="G196" i="15"/>
  <c r="K195" i="15"/>
  <c r="G195" i="15"/>
  <c r="K194" i="15"/>
  <c r="G194" i="15"/>
  <c r="K193" i="15"/>
  <c r="G193" i="15"/>
  <c r="K192" i="15"/>
  <c r="G192" i="15"/>
  <c r="K191" i="15"/>
  <c r="G191" i="15"/>
  <c r="K190" i="15"/>
  <c r="G190" i="15"/>
  <c r="K189" i="15"/>
  <c r="G189" i="15"/>
  <c r="K188" i="15"/>
  <c r="G188" i="15"/>
  <c r="K187" i="15"/>
  <c r="G187" i="15"/>
  <c r="G186" i="15"/>
  <c r="K185" i="15"/>
  <c r="G185" i="15"/>
  <c r="K184" i="15"/>
  <c r="G184" i="15"/>
  <c r="K183" i="15"/>
  <c r="G183" i="15"/>
  <c r="K182" i="15"/>
  <c r="G182" i="15"/>
  <c r="K181" i="15"/>
  <c r="G181" i="15"/>
  <c r="K180" i="15"/>
  <c r="G180" i="15"/>
  <c r="K179" i="15"/>
  <c r="G179" i="15"/>
  <c r="G178" i="15"/>
  <c r="K177" i="15"/>
  <c r="G177" i="15"/>
  <c r="K176" i="15"/>
  <c r="G176" i="15"/>
  <c r="K175" i="15"/>
  <c r="G175" i="15"/>
  <c r="K174" i="15"/>
  <c r="G174" i="15"/>
  <c r="G173" i="15"/>
  <c r="G172" i="15"/>
  <c r="K171" i="15"/>
  <c r="G171" i="15"/>
  <c r="K170" i="15"/>
  <c r="G170" i="15"/>
  <c r="K169" i="15"/>
  <c r="G169" i="15"/>
  <c r="K168" i="15"/>
  <c r="G168" i="15"/>
  <c r="K167" i="15"/>
  <c r="G167" i="15"/>
  <c r="K166" i="15"/>
  <c r="G166" i="15"/>
  <c r="K165" i="15"/>
  <c r="G165" i="15"/>
  <c r="K164" i="15"/>
  <c r="G164" i="15"/>
  <c r="K163" i="15"/>
  <c r="G163" i="15"/>
  <c r="K162" i="15"/>
  <c r="G162" i="15"/>
  <c r="G161" i="15"/>
  <c r="K160" i="15"/>
  <c r="G160" i="15"/>
  <c r="K159" i="15"/>
  <c r="G159" i="15"/>
  <c r="K158" i="15"/>
  <c r="G158" i="15"/>
  <c r="K157" i="15"/>
  <c r="G157" i="15"/>
  <c r="K156" i="15"/>
  <c r="G156" i="15"/>
  <c r="K155" i="15"/>
  <c r="G155" i="15"/>
  <c r="K154" i="15"/>
  <c r="G154" i="15"/>
  <c r="K153" i="15"/>
  <c r="G153" i="15"/>
  <c r="K152" i="15"/>
  <c r="G152" i="15"/>
  <c r="K151" i="15"/>
  <c r="G151" i="15"/>
  <c r="K150" i="15"/>
  <c r="G150" i="15"/>
  <c r="K149" i="15"/>
  <c r="G149" i="15"/>
  <c r="K148" i="15"/>
  <c r="G148" i="15"/>
  <c r="K147" i="15"/>
  <c r="G147" i="15"/>
  <c r="K146" i="15"/>
  <c r="G146" i="15"/>
  <c r="K145" i="15"/>
  <c r="G145" i="15"/>
  <c r="K144" i="15"/>
  <c r="G144" i="15"/>
  <c r="K143" i="15"/>
  <c r="G143" i="15"/>
  <c r="K142" i="15"/>
  <c r="G142" i="15"/>
  <c r="K141" i="15"/>
  <c r="G141" i="15"/>
  <c r="K140" i="15"/>
  <c r="G140" i="15"/>
  <c r="K139" i="15"/>
  <c r="G139" i="15"/>
  <c r="K138" i="15"/>
  <c r="G138" i="15"/>
  <c r="K137" i="15"/>
  <c r="G137" i="15"/>
  <c r="K136" i="15"/>
  <c r="G136" i="15"/>
  <c r="K135" i="15"/>
  <c r="G135" i="15"/>
  <c r="K134" i="15"/>
  <c r="G134" i="15"/>
  <c r="K133" i="15"/>
  <c r="G133" i="15"/>
  <c r="K132" i="15"/>
  <c r="G132" i="15"/>
  <c r="K131" i="15"/>
  <c r="G131" i="15"/>
  <c r="K130" i="15"/>
  <c r="G130" i="15"/>
  <c r="K129" i="15"/>
  <c r="G129" i="15"/>
  <c r="K128" i="15"/>
  <c r="G128" i="15"/>
  <c r="K127" i="15"/>
  <c r="G127" i="15"/>
  <c r="K126" i="15"/>
  <c r="G126" i="15"/>
  <c r="K125" i="15"/>
  <c r="G125" i="15"/>
  <c r="K124" i="15"/>
  <c r="G124" i="15"/>
  <c r="K123" i="15"/>
  <c r="G123" i="15"/>
  <c r="K122" i="15"/>
  <c r="G122" i="15"/>
  <c r="K121" i="15"/>
  <c r="G121" i="15"/>
  <c r="K120" i="15"/>
  <c r="G120" i="15"/>
  <c r="K119" i="15"/>
  <c r="G119" i="15"/>
  <c r="K118" i="15"/>
  <c r="G118" i="15"/>
  <c r="K117" i="15"/>
  <c r="G117" i="15"/>
  <c r="K116" i="15"/>
  <c r="G116" i="15"/>
  <c r="K115" i="15"/>
  <c r="G115" i="15"/>
  <c r="K114" i="15"/>
  <c r="G114" i="15"/>
  <c r="K113" i="15"/>
  <c r="G113" i="15"/>
  <c r="K112" i="15"/>
  <c r="G112" i="15"/>
  <c r="K111" i="15"/>
  <c r="G111" i="15"/>
  <c r="K110" i="15"/>
  <c r="G110" i="15"/>
  <c r="K109" i="15"/>
  <c r="G109" i="15"/>
  <c r="K108" i="15"/>
  <c r="G108" i="15"/>
  <c r="K107" i="15"/>
  <c r="G107" i="15"/>
  <c r="K106" i="15"/>
  <c r="G106" i="15"/>
  <c r="K105" i="15"/>
  <c r="G105" i="15"/>
  <c r="K104" i="15"/>
  <c r="G104" i="15"/>
  <c r="K103" i="15"/>
  <c r="G103" i="15"/>
  <c r="K102" i="15"/>
  <c r="G102" i="15"/>
  <c r="K101" i="15"/>
  <c r="G101" i="15"/>
  <c r="K100" i="15"/>
  <c r="G100" i="15"/>
  <c r="K99" i="15"/>
  <c r="G99" i="15"/>
  <c r="K98" i="15"/>
  <c r="G98" i="15"/>
  <c r="G97" i="15"/>
  <c r="K96" i="15"/>
  <c r="G96" i="15"/>
  <c r="K95" i="15"/>
  <c r="G95" i="15"/>
  <c r="K94" i="15"/>
  <c r="G94" i="15"/>
  <c r="K93" i="15"/>
  <c r="G93" i="15"/>
  <c r="K92" i="15"/>
  <c r="G92" i="15"/>
  <c r="K91" i="15"/>
  <c r="G91" i="15"/>
  <c r="K90" i="15"/>
  <c r="G90" i="15"/>
  <c r="K89" i="15"/>
  <c r="G89" i="15"/>
  <c r="K88" i="15"/>
  <c r="G88" i="15"/>
  <c r="G87" i="15"/>
  <c r="K86" i="15"/>
  <c r="G86" i="15"/>
  <c r="K85" i="15"/>
  <c r="G85" i="15"/>
  <c r="K84" i="15"/>
  <c r="G84" i="15"/>
  <c r="K83" i="15"/>
  <c r="G83" i="15"/>
  <c r="K82" i="15"/>
  <c r="G82" i="15"/>
  <c r="K81" i="15"/>
  <c r="G81" i="15"/>
  <c r="K80" i="15"/>
  <c r="G80" i="15"/>
  <c r="K79" i="15"/>
  <c r="G79" i="15"/>
  <c r="K78" i="15"/>
  <c r="G78" i="15"/>
  <c r="K77" i="15"/>
  <c r="G77" i="15"/>
  <c r="K76" i="15"/>
  <c r="G76" i="15"/>
  <c r="K75" i="15"/>
  <c r="G75" i="15"/>
  <c r="K74" i="15"/>
  <c r="G74" i="15"/>
  <c r="K73" i="15"/>
  <c r="G73" i="15"/>
  <c r="K72" i="15"/>
  <c r="G72" i="15"/>
  <c r="K71" i="15"/>
  <c r="G71" i="15"/>
  <c r="K70" i="15"/>
  <c r="G70" i="15"/>
  <c r="K69" i="15"/>
  <c r="G69" i="15"/>
  <c r="K68" i="15"/>
  <c r="G68" i="15"/>
  <c r="K67" i="15"/>
  <c r="G67" i="15"/>
  <c r="K66" i="15"/>
  <c r="G66" i="15"/>
  <c r="K65" i="15"/>
  <c r="G65" i="15"/>
  <c r="K64" i="15"/>
  <c r="G64" i="15"/>
  <c r="K63" i="15"/>
  <c r="G63" i="15"/>
  <c r="K62" i="15"/>
  <c r="G62" i="15"/>
  <c r="K61" i="15"/>
  <c r="G61" i="15"/>
  <c r="K60" i="15"/>
  <c r="G60" i="15"/>
  <c r="K59" i="15"/>
  <c r="G59" i="15"/>
  <c r="K58" i="15"/>
  <c r="G58" i="15"/>
  <c r="K57" i="15"/>
  <c r="G57" i="15"/>
  <c r="K56" i="15"/>
  <c r="G56" i="15"/>
  <c r="K55" i="15"/>
  <c r="G55" i="15"/>
  <c r="K54" i="15"/>
  <c r="G54" i="15"/>
  <c r="K53" i="15"/>
  <c r="G53" i="15"/>
  <c r="K52" i="15"/>
  <c r="G52" i="15"/>
  <c r="K51" i="15"/>
  <c r="G51" i="15"/>
  <c r="K50" i="15"/>
  <c r="G50" i="15"/>
  <c r="K49" i="15"/>
  <c r="G49" i="15"/>
  <c r="K48" i="15"/>
  <c r="G48" i="15"/>
  <c r="K47" i="15"/>
  <c r="G47" i="15"/>
  <c r="K46" i="15"/>
  <c r="G46" i="15"/>
  <c r="K45" i="15"/>
  <c r="G45" i="15"/>
  <c r="K44" i="15"/>
  <c r="G44" i="15"/>
  <c r="K43" i="15"/>
  <c r="G43" i="15"/>
  <c r="K42" i="15"/>
  <c r="G42" i="15"/>
  <c r="K41" i="15"/>
  <c r="G41" i="15"/>
  <c r="K40" i="15"/>
  <c r="G40" i="15"/>
  <c r="G39" i="15"/>
  <c r="K38" i="15"/>
  <c r="G38" i="15"/>
  <c r="K37" i="15"/>
  <c r="G37" i="15"/>
  <c r="K36" i="15"/>
  <c r="G36" i="15"/>
  <c r="K35" i="15"/>
  <c r="G35" i="15"/>
  <c r="K34" i="15"/>
  <c r="G34" i="15"/>
  <c r="K33" i="15"/>
  <c r="G33" i="15"/>
  <c r="K32" i="15"/>
  <c r="G32" i="15"/>
  <c r="K31" i="15"/>
  <c r="G31" i="15"/>
  <c r="K30" i="15"/>
  <c r="G30" i="15"/>
  <c r="K29" i="15"/>
  <c r="G29" i="15"/>
  <c r="K28" i="15"/>
  <c r="G28" i="15"/>
  <c r="K27" i="15"/>
  <c r="G27" i="15"/>
  <c r="K26" i="15"/>
  <c r="G26" i="15"/>
  <c r="K25" i="15"/>
  <c r="G25" i="15"/>
  <c r="K24" i="15"/>
  <c r="G24" i="15"/>
  <c r="K23" i="15"/>
  <c r="G23" i="15"/>
  <c r="K22" i="15"/>
  <c r="G22" i="15"/>
  <c r="K21" i="15"/>
  <c r="G21" i="15"/>
  <c r="K20" i="15"/>
  <c r="G20" i="15"/>
  <c r="K19" i="15"/>
  <c r="G19" i="15"/>
  <c r="K18" i="15"/>
  <c r="G18" i="15"/>
  <c r="K17" i="15"/>
  <c r="G17" i="15"/>
  <c r="K16" i="15"/>
  <c r="G16" i="15"/>
  <c r="K15" i="15"/>
  <c r="G15" i="15"/>
  <c r="K14" i="15"/>
  <c r="G14" i="15"/>
  <c r="K13" i="15"/>
  <c r="G13" i="15"/>
  <c r="K12" i="15"/>
  <c r="G12" i="15"/>
  <c r="K11" i="15"/>
  <c r="G11" i="15"/>
  <c r="K10" i="15"/>
  <c r="G10" i="15"/>
  <c r="K9" i="15"/>
  <c r="G9" i="15"/>
  <c r="K8" i="15"/>
  <c r="G8" i="15"/>
  <c r="K7" i="15"/>
  <c r="G7" i="15"/>
</calcChain>
</file>

<file path=xl/sharedStrings.xml><?xml version="1.0" encoding="utf-8"?>
<sst xmlns="http://schemas.openxmlformats.org/spreadsheetml/2006/main" count="13209" uniqueCount="527">
  <si>
    <t>Lepingu periood</t>
  </si>
  <si>
    <t>Uuringute fond</t>
  </si>
  <si>
    <t>Teraapia fond</t>
  </si>
  <si>
    <t>Tegevuste fond**</t>
  </si>
  <si>
    <t>Maakond</t>
  </si>
  <si>
    <t>Raviasutus</t>
  </si>
  <si>
    <t>Leping (summa )</t>
  </si>
  <si>
    <t>Täitmine (summa)</t>
  </si>
  <si>
    <t>Jääk (summa)</t>
  </si>
  <si>
    <t>Täitmine  %</t>
  </si>
  <si>
    <t>sh e-konsultat sioon</t>
  </si>
  <si>
    <t>KOKKU</t>
  </si>
  <si>
    <t>-</t>
  </si>
  <si>
    <t>Harjumaa</t>
  </si>
  <si>
    <t>Aisu Perearstikeskus OÜ</t>
  </si>
  <si>
    <t>I kvartal</t>
  </si>
  <si>
    <t>* I kvartali lepingute täitmise osakaal 3 kuu ulatuses ühtlase täitmise eeldusel  33,3 %</t>
  </si>
  <si>
    <t>Registrikood</t>
  </si>
  <si>
    <t>Perearsti fondide täitmine seisuga 31.01.2019. a  </t>
  </si>
  <si>
    <t>Aruküla Ambulatoorium OÜ</t>
  </si>
  <si>
    <t>Doktor Kraft-Jaaksoo OÜ</t>
  </si>
  <si>
    <t>Dr.Signe Alliksoo Perearstiprak. OÜ</t>
  </si>
  <si>
    <t>Family Doctor OÜ</t>
  </si>
  <si>
    <t>Favorek Perearstikeskus OÜ</t>
  </si>
  <si>
    <t>Haabersti Perearstikeskus OÜ</t>
  </si>
  <si>
    <t>Hiiu Perearstid OÜ</t>
  </si>
  <si>
    <t>Jelena Mayorova OÜ</t>
  </si>
  <si>
    <t>Järve Perearstikeskus OÜ</t>
  </si>
  <si>
    <t>Järveotsa Perearstikeskus OÜ</t>
  </si>
  <si>
    <t>Jürgenson Perearstikeskus OÜ</t>
  </si>
  <si>
    <t>Jüri Tervisekeskuse OÜ</t>
  </si>
  <si>
    <t>KABO Perearstikeskus OÜ</t>
  </si>
  <si>
    <t>Kadrioru Perearstikeskus OÜ</t>
  </si>
  <si>
    <t>Kai Soop OÜ</t>
  </si>
  <si>
    <t>Kalamaja Perearstid OÜ</t>
  </si>
  <si>
    <t>Kehra Tervisekeskus OÜ</t>
  </si>
  <si>
    <t>Keila Perearstikeskuse OÜ</t>
  </si>
  <si>
    <t>Kiili Perearstikeskus OÜ</t>
  </si>
  <si>
    <t>Kivilinna Perearstikeskus OÜ</t>
  </si>
  <si>
    <t>Klein ja Ollikainen OÜ</t>
  </si>
  <si>
    <t>Kodudoktori PAK Sinu Arst OÜ</t>
  </si>
  <si>
    <t>Kose Perearstikabinet OÜ</t>
  </si>
  <si>
    <t>Kose Perearstikeskus OÜ</t>
  </si>
  <si>
    <t>Kose-Lasnamäe Perearstikeskus OÜ</t>
  </si>
  <si>
    <t>Kristiine Perearstid OÜ</t>
  </si>
  <si>
    <t>Kuusalu Tervisekeskus OÜ</t>
  </si>
  <si>
    <t>Kõue Perearstikeskus OÜ</t>
  </si>
  <si>
    <t>Lasnamäe Perearstid-Kaks OÜ</t>
  </si>
  <si>
    <t>Leht ja Margus OÜ</t>
  </si>
  <si>
    <t>Liis Aunin</t>
  </si>
  <si>
    <t>Liivalaia Perearst OÜ</t>
  </si>
  <si>
    <t>Linna Tervisekeskus OÜ</t>
  </si>
  <si>
    <t>Linnamõisa Perearstikeskus OÜ</t>
  </si>
  <si>
    <t>Ljudmila Jazepova Perearst OÜ</t>
  </si>
  <si>
    <t>Ljudmilla Juršis perearst OÜ</t>
  </si>
  <si>
    <t>Loo Tervisekeskus OÜ</t>
  </si>
  <si>
    <t>Maardu Perearsti Keskus OÜ</t>
  </si>
  <si>
    <t>Magdaleena Perearstid OÜ</t>
  </si>
  <si>
    <t>Magdaleena Tervisekeskus OÜ</t>
  </si>
  <si>
    <t>Mahtra Perearstikeskus OÜ</t>
  </si>
  <si>
    <t>Majaka Perearstikeskus OÜ</t>
  </si>
  <si>
    <t>Mall Idavain</t>
  </si>
  <si>
    <t>Medicum Perearstikeskus AS</t>
  </si>
  <si>
    <t>Mediteri Perearstid OÜ</t>
  </si>
  <si>
    <t>Meditiim OÜ</t>
  </si>
  <si>
    <t>Mere Perearstikeskus OÜ</t>
  </si>
  <si>
    <t>Merelahe Perearstikeskus OÜ</t>
  </si>
  <si>
    <t>Mere-Med Perearstikeskus OÜ</t>
  </si>
  <si>
    <t>Mustamäe ja Nõmme Perearstik. OÜ</t>
  </si>
  <si>
    <t>Mustamäe Perearstikeskus OÜ</t>
  </si>
  <si>
    <t>Mustamäe Polik. Perearstikeskus OÜ</t>
  </si>
  <si>
    <t>Muuga Perearstikeskus OÜ</t>
  </si>
  <si>
    <t>Mähe Perearst OÜ</t>
  </si>
  <si>
    <t>Nadezda Karjagina</t>
  </si>
  <si>
    <t>Nõmme Perearstid OÜ</t>
  </si>
  <si>
    <t>Osaühing MEREKIVI PEREARSTID</t>
  </si>
  <si>
    <t>OÜ Aira Perearstikeskus</t>
  </si>
  <si>
    <t>OÜ Kibuvitsa Perearstikeskus</t>
  </si>
  <si>
    <t>OÜ Loo TK</t>
  </si>
  <si>
    <t>OÜ LPKG</t>
  </si>
  <si>
    <t>OÜ PEREARST AIVAZJAN</t>
  </si>
  <si>
    <t>OÜ Perearstikeskus Remedium</t>
  </si>
  <si>
    <t>OÜ Terviseagentuur</t>
  </si>
  <si>
    <t>OÜ Õismed</t>
  </si>
  <si>
    <t>PA Kopliranna OÜ</t>
  </si>
  <si>
    <t>Pae Perearstikeskus OÜ</t>
  </si>
  <si>
    <t>Paldiski Perearstid OÜ</t>
  </si>
  <si>
    <t>Pelguranna Perearstid OÜ</t>
  </si>
  <si>
    <t>Perearst Anne Minka OÜ</t>
  </si>
  <si>
    <t>Perearst Boriss Slepikovski OÜ</t>
  </si>
  <si>
    <t>Perearst Guljajeva OÜ</t>
  </si>
  <si>
    <t>Perearst Heinamets OÜ</t>
  </si>
  <si>
    <t>Perearst Hirve OÜ</t>
  </si>
  <si>
    <t>Perearst Illa Põldma OÜ</t>
  </si>
  <si>
    <t>Perearst Inna Viik OÜ</t>
  </si>
  <si>
    <t>Perearst Irina Fomkina OÜ</t>
  </si>
  <si>
    <t>Perearst Ištvan Koso OÜ</t>
  </si>
  <si>
    <t>Perearst Jelena Bozikjan OÜ</t>
  </si>
  <si>
    <t>Perearst Karin Jäger OÜ</t>
  </si>
  <si>
    <t>Perearst Katrin Akkel OÜ</t>
  </si>
  <si>
    <t>Perearst Külvi Peterson OÜ</t>
  </si>
  <si>
    <t>Perearst Liidia Bodnar OÜ</t>
  </si>
  <si>
    <t>Perearst Ljudmila Jakobson OÜ</t>
  </si>
  <si>
    <t>Perearst Ludmilla Tukkev</t>
  </si>
  <si>
    <t>Perearst Maie Võsa OÜ</t>
  </si>
  <si>
    <t>Perearst Maimu Pintson OÜ</t>
  </si>
  <si>
    <t>Perearst Maret Missamou OÜ</t>
  </si>
  <si>
    <t>Perearst Marjam Larionova OÜ</t>
  </si>
  <si>
    <t>Perearst Merle Muda OÜ</t>
  </si>
  <si>
    <t>Perearst Nadežda Matõzenko OÜ</t>
  </si>
  <si>
    <t>Perearst Olga Gvozdeva OÜ</t>
  </si>
  <si>
    <t>Perearst OÜ</t>
  </si>
  <si>
    <t>Perearst Piret Tammist OÜ</t>
  </si>
  <si>
    <t>Perearst Reet Polli OÜ</t>
  </si>
  <si>
    <t>Perearst Riina Tomson OÜ</t>
  </si>
  <si>
    <t>Perearst Silvia Korberg OÜ</t>
  </si>
  <si>
    <t>Perearst Svetlana Ehiloo OÜ</t>
  </si>
  <si>
    <t>Perearst Tatjana Lelov OÜ</t>
  </si>
  <si>
    <t>Perearst Tiiu Kaju OÜ</t>
  </si>
  <si>
    <t>Perearst Tiiu Luukas OÜ</t>
  </si>
  <si>
    <t>Perearst Toomas Erik OÜ</t>
  </si>
  <si>
    <t>Perearst Ulvi Usgam OÜ</t>
  </si>
  <si>
    <t>Perearst Viktoria Leleka OÜ</t>
  </si>
  <si>
    <t>Perearstid Belar OÜ</t>
  </si>
  <si>
    <t>Perearstikeskus Laagna OÜ</t>
  </si>
  <si>
    <t>Perekeskus Generis OÜ</t>
  </si>
  <si>
    <t>Pereravi OÜ</t>
  </si>
  <si>
    <t>Pirita-Kose Perearstikeskus OÜ</t>
  </si>
  <si>
    <t>Raasiku Ambulatoorium OÜ</t>
  </si>
  <si>
    <t>Randvere Perearst OÜ</t>
  </si>
  <si>
    <t>Ranna Perearstikeskus OÜ</t>
  </si>
  <si>
    <t>Raviteenused Szirko OÜ</t>
  </si>
  <si>
    <t>Rodaris OÜ</t>
  </si>
  <si>
    <t>Saku Tervisekeskus OÜ</t>
  </si>
  <si>
    <t>Saue Perearstikeskus OÜ</t>
  </si>
  <si>
    <t>Savoskina OÜ</t>
  </si>
  <si>
    <t>Sinu Tervis Perearstikeskus OÜ</t>
  </si>
  <si>
    <t>SMS Perearstid OÜ</t>
  </si>
  <si>
    <t>Sova Mare</t>
  </si>
  <si>
    <t>Stroomi Perearstid OÜ</t>
  </si>
  <si>
    <t>Sõle Perearstid OÜ</t>
  </si>
  <si>
    <t>Tabasalu Perearstikeskus OÜ</t>
  </si>
  <si>
    <t>Tallinna Munitsipaalperearstikeskus</t>
  </si>
  <si>
    <t>Tamm ja Sula OÜ</t>
  </si>
  <si>
    <t>Tatjana Proskurina OÜ</t>
  </si>
  <si>
    <t>Telliskivi Perearstikeskus OÜ</t>
  </si>
  <si>
    <t>Terve Laps OÜ</t>
  </si>
  <si>
    <t>Terve Pere OÜ</t>
  </si>
  <si>
    <t>Tervis.E.Ke OÜ</t>
  </si>
  <si>
    <t>Tõnismäe Peremedit. Kolleegium OÜ</t>
  </si>
  <si>
    <t>Viimsi Perearstikeskuse OÜ</t>
  </si>
  <si>
    <t>Virge Tulmin</t>
  </si>
  <si>
    <t>Vitacon Perearstikeskus OÜ</t>
  </si>
  <si>
    <t>Vitalong Perearstikeskus OÜ</t>
  </si>
  <si>
    <t>Õismäe Perearstikeskus OÜ</t>
  </si>
  <si>
    <t>Ädala Perearstikeskus OÜ</t>
  </si>
  <si>
    <t>Kivimäe Perearstikeskus OÜ</t>
  </si>
  <si>
    <t>Sinilille Perearstikeskus OÜ</t>
  </si>
  <si>
    <t>Rosenthali Perearstikeskus OÜ</t>
  </si>
  <si>
    <t>Inna Kovrigina Perearstikeskus OÜ</t>
  </si>
  <si>
    <t>Pirita Perearstikeskus OÜ</t>
  </si>
  <si>
    <t>Perekliinik OÜ</t>
  </si>
  <si>
    <t>BonMedica OÜ</t>
  </si>
  <si>
    <t>Medicenter Eesti OÜ</t>
  </si>
  <si>
    <t>OÜ perearst T.Girinskaja</t>
  </si>
  <si>
    <t>Laagri Perearstikeskus OÜ</t>
  </si>
  <si>
    <t>OÜ Perearst Piret Innos</t>
  </si>
  <si>
    <t>Mymed Perearstid OÜ</t>
  </si>
  <si>
    <t>Hiiumaa</t>
  </si>
  <si>
    <t>Kai Lauter OÜ</t>
  </si>
  <si>
    <t>Käina Tervisekeskus OÜ</t>
  </si>
  <si>
    <t>OÜ Kärdla Perearstid</t>
  </si>
  <si>
    <t>Perearst Marje Vann Osaühing</t>
  </si>
  <si>
    <t>Ida-Virumaa</t>
  </si>
  <si>
    <t>AKuddo perearst OÜ</t>
  </si>
  <si>
    <t>Aleksandrova Jelena</t>
  </si>
  <si>
    <t>ASL Perearst OÜ</t>
  </si>
  <si>
    <t>FloMed OÜ</t>
  </si>
  <si>
    <t>INPRO PA OÜ</t>
  </si>
  <si>
    <t>Jeržanova OÜ</t>
  </si>
  <si>
    <t>Järve Tervisekeskus OÜ</t>
  </si>
  <si>
    <t>Kuznetsova Galina</t>
  </si>
  <si>
    <t>Larissa Golt OÜ</t>
  </si>
  <si>
    <t>Liivia Lipp</t>
  </si>
  <si>
    <t>Lukitsova Jelena</t>
  </si>
  <si>
    <t>Medikraft OÜ</t>
  </si>
  <si>
    <t>Medistar OÜ</t>
  </si>
  <si>
    <t>Medkai Perearst OÜ</t>
  </si>
  <si>
    <t>Narva Perearstikeskus OÜ</t>
  </si>
  <si>
    <t>Natalia Mettus</t>
  </si>
  <si>
    <t>Naumova Tatjana</t>
  </si>
  <si>
    <t>Niina Mamai OÜ</t>
  </si>
  <si>
    <t>OÜ Ahtme Perearstikeskus</t>
  </si>
  <si>
    <t>OÜ Astermed</t>
  </si>
  <si>
    <t>OÜ Medisvet NPS</t>
  </si>
  <si>
    <t>OÜ Merimed</t>
  </si>
  <si>
    <t>OÜ Narva Joala Perearstikeskus</t>
  </si>
  <si>
    <t>OÜ Paide Arst</t>
  </si>
  <si>
    <t>OÜ Perearst  Natalia Gvozdeva</t>
  </si>
  <si>
    <t>OÜ Perearst Altement</t>
  </si>
  <si>
    <t>OÜ Perearst Bers-Kurbat</t>
  </si>
  <si>
    <t>OÜ Perearst Jelena Orehhova</t>
  </si>
  <si>
    <t>OÜ Perearst Nadežda Grigorjeva</t>
  </si>
  <si>
    <t>OÜ Perearst Svetlana Sinkina</t>
  </si>
  <si>
    <t>OÜ Peremeditsiini ja Tervisek. RAHU</t>
  </si>
  <si>
    <t>OÜ SHM Medicor</t>
  </si>
  <si>
    <t>OÜ Sillamäe Kajaka Arstiabikeskus</t>
  </si>
  <si>
    <t>OÜ Sinu Arst</t>
  </si>
  <si>
    <t>Panenko OÜ</t>
  </si>
  <si>
    <t>Perearst Alla Kissel OÜ</t>
  </si>
  <si>
    <t>Perearst Raissa Kartušina OÜ</t>
  </si>
  <si>
    <t>Perearstide Keskus Neeme OÜ</t>
  </si>
  <si>
    <t>Peremed OÜ</t>
  </si>
  <si>
    <t>Piirsoo Irina</t>
  </si>
  <si>
    <t>Sofia Beljakova</t>
  </si>
  <si>
    <t>Tarassova Marina</t>
  </si>
  <si>
    <t>Teie Tervis OÜ</t>
  </si>
  <si>
    <t>Tervisekeskus OÜ</t>
  </si>
  <si>
    <t>Toome PAK OÜ</t>
  </si>
  <si>
    <t>V. Abramovitši Perearstikeskus OÜ</t>
  </si>
  <si>
    <t>Margarita Lasmanis OÜ</t>
  </si>
  <si>
    <t>Perearst Niina Kondratjeva OÜ</t>
  </si>
  <si>
    <t>OÜ Medical PAK</t>
  </si>
  <si>
    <t>Jõgevamaa</t>
  </si>
  <si>
    <t>Malle Koppa Perearst OÜ</t>
  </si>
  <si>
    <t>OÜ Perearst Külli Paal</t>
  </si>
  <si>
    <t>OÜ Perearst Milvi Sild</t>
  </si>
  <si>
    <t>OÜ Perearst Viida Kordmaa</t>
  </si>
  <si>
    <t>PA Alusalu OÜ</t>
  </si>
  <si>
    <t>Perearst Anne Oras OÜ</t>
  </si>
  <si>
    <t>Perearst Männik OÜ</t>
  </si>
  <si>
    <t>Perearst Riho Pettai</t>
  </si>
  <si>
    <t>Perearst Tatjana Štšaslivaja OÜ</t>
  </si>
  <si>
    <t>Perearst Valentina Zevakina OÜ</t>
  </si>
  <si>
    <t>Sirje Järvesaar</t>
  </si>
  <si>
    <t>Terje Pruus</t>
  </si>
  <si>
    <t>Tiia Lätt</t>
  </si>
  <si>
    <t>Torma Ambulatoorium OÜ</t>
  </si>
  <si>
    <t>Perearst Pääslane OÜ</t>
  </si>
  <si>
    <t>Perearst Tiia Pariis OÜ</t>
  </si>
  <si>
    <t>Järvamaa</t>
  </si>
  <si>
    <t>Enn Sults</t>
  </si>
  <si>
    <t>Ilme Last</t>
  </si>
  <si>
    <t>Järva-Jaani Perearstikeskus OÜ</t>
  </si>
  <si>
    <t>Koeru Arstikeskus OÜ</t>
  </si>
  <si>
    <t>OSAÜHING AIVALUS</t>
  </si>
  <si>
    <t>Perearst Rutt Luha</t>
  </si>
  <si>
    <t>Perearst Signe Lieberg</t>
  </si>
  <si>
    <t>Perearst Ülle Bürkland OÜ</t>
  </si>
  <si>
    <t>Sirje Reinlo</t>
  </si>
  <si>
    <t>Tereza Maskina</t>
  </si>
  <si>
    <t>Türi Tervisekeskus OÜ</t>
  </si>
  <si>
    <t>Ülle Trumm</t>
  </si>
  <si>
    <t>OÜ Perearst Lea Urb</t>
  </si>
  <si>
    <t>Läänemaa</t>
  </si>
  <si>
    <t>Hiie Tiisler</t>
  </si>
  <si>
    <t>Osaühing Perearst Külli Raudsik</t>
  </si>
  <si>
    <t>osaühing PERETOHTER</t>
  </si>
  <si>
    <t>OÜ Andri Meriloo Arstikabinet</t>
  </si>
  <si>
    <t>OÜ Arstiabi</t>
  </si>
  <si>
    <t>OÜ Risti perearst</t>
  </si>
  <si>
    <t>Perearst Mare Lõunat OÜ</t>
  </si>
  <si>
    <t>Perearst Marika Laar</t>
  </si>
  <si>
    <t>Taebla Perearst OÜ</t>
  </si>
  <si>
    <t>Tiina Proosväli</t>
  </si>
  <si>
    <t>Täisühing HAAPSALU PEREARST</t>
  </si>
  <si>
    <t>Lääne-Virumaa</t>
  </si>
  <si>
    <t>FIE Angela Reimal</t>
  </si>
  <si>
    <t>Irina Kallaste</t>
  </si>
  <si>
    <t>Kadrina  Tervisekeskus OÜ</t>
  </si>
  <si>
    <t>Maire Nõmm</t>
  </si>
  <si>
    <t>OÜ Eraarst Kersti Veidrik</t>
  </si>
  <si>
    <t>OÜ Koidu Saamot</t>
  </si>
  <si>
    <t>OÜ Perearst Rita Alanurm</t>
  </si>
  <si>
    <t>OÜ Perearst Tamara Vahtra-Aasmets</t>
  </si>
  <si>
    <t>OÜ Tapa Perearstikeskus</t>
  </si>
  <si>
    <t>Perearst Kaja Õunapuu OÜ</t>
  </si>
  <si>
    <t>Perearst Katrin Kivisto OÜ</t>
  </si>
  <si>
    <t>Perearst Mall Lepiksoo OÜ</t>
  </si>
  <si>
    <t>Rakvere Laste Tervisekeskus OÜ</t>
  </si>
  <si>
    <t>Rägavere Perearstikeskus OÜ</t>
  </si>
  <si>
    <t>Sõmeru Perearst OÜ</t>
  </si>
  <si>
    <t>Tamsalu Perearstid OÜ</t>
  </si>
  <si>
    <t>Vinni Tervisekeskus OÜ</t>
  </si>
  <si>
    <t>Väike-Maarja Tervisekeskus OÜ</t>
  </si>
  <si>
    <t>Põlvamaa</t>
  </si>
  <si>
    <t>Kersti Pelisaar</t>
  </si>
  <si>
    <t>Ljubov Kurusk OÜ</t>
  </si>
  <si>
    <t>Mõtsar Anu</t>
  </si>
  <si>
    <t>OÜ Maritta Loog</t>
  </si>
  <si>
    <t>OÜ Perearst Anne Kaldoja</t>
  </si>
  <si>
    <t>OÜ Perearst Monika Hõim</t>
  </si>
  <si>
    <t>OÜ Perearst Nadežda Hovanskaja</t>
  </si>
  <si>
    <t>Perearst Hepp Nigol OÜ</t>
  </si>
  <si>
    <t>Perearst Mare Torn OÜ</t>
  </si>
  <si>
    <t>Taimi Laur OÜ</t>
  </si>
  <si>
    <t>Vaike Meesak</t>
  </si>
  <si>
    <t>Perearst Jane Ott OÜ</t>
  </si>
  <si>
    <t>OÜ PEREARST PIRET JÕGI</t>
  </si>
  <si>
    <t>Perearst Meelis Kaup OÜ</t>
  </si>
  <si>
    <t>Ravitoode OÜ</t>
  </si>
  <si>
    <t>Pärnumaa</t>
  </si>
  <si>
    <t>Eve Keskküla</t>
  </si>
  <si>
    <t>Fons Perearstid OÜ</t>
  </si>
  <si>
    <t>Liili Napp</t>
  </si>
  <si>
    <t>Mai Perearstid OÜ</t>
  </si>
  <si>
    <t>Osaühing  Surju Tervisekeskus</t>
  </si>
  <si>
    <t>Osaühing perearst Kersti Metsa</t>
  </si>
  <si>
    <t>Osaühing Perearst Merike Roseniit</t>
  </si>
  <si>
    <t>osaühing Perearst Ülle Runnel</t>
  </si>
  <si>
    <t>osaühing Pärnu Perearstid</t>
  </si>
  <si>
    <t>Osaühing Sindi Tervisekeskus</t>
  </si>
  <si>
    <t>OÜ Häädemeeste Perearstikeskus</t>
  </si>
  <si>
    <t>OÜ perearst Naima Toht</t>
  </si>
  <si>
    <t>OÜ Perearst Peeter Bakhoff</t>
  </si>
  <si>
    <t>OÜ Tõstamaa Tervisekeskus</t>
  </si>
  <si>
    <t>OÜ Venorest</t>
  </si>
  <si>
    <t>OÜ Ülejõe Perearst</t>
  </si>
  <si>
    <t>Perearst Helle Vambola OÜ</t>
  </si>
  <si>
    <t>Perearst Marina Simm</t>
  </si>
  <si>
    <t>Tori Ambulatoorium OÜ</t>
  </si>
  <si>
    <t>Vändra Arst OÜ</t>
  </si>
  <si>
    <t>Raplamaa</t>
  </si>
  <si>
    <t>Kalle Poroson</t>
  </si>
  <si>
    <t>Märjamaa Arstid OÜ</t>
  </si>
  <si>
    <t>OSAÜHING MÄRJAMAA PEREARSTIKESKUS</t>
  </si>
  <si>
    <t>OSAÜHING PA LEGA</t>
  </si>
  <si>
    <t>Osaühing Perearst Kärdi Kalda</t>
  </si>
  <si>
    <t>OÜ Perearst Ülle Stern</t>
  </si>
  <si>
    <t>Perearst Eerika Pukspuu OÜ</t>
  </si>
  <si>
    <t>Rapla Perearstikeskus OÜ</t>
  </si>
  <si>
    <t>Sigrid Mau</t>
  </si>
  <si>
    <t>Dr MARET TAMME OSAÜHING</t>
  </si>
  <si>
    <t>Saaremaa</t>
  </si>
  <si>
    <t>Osaühing Katrin Kallasmaa</t>
  </si>
  <si>
    <t>Osaühing Kuressaare Perearstikeskus</t>
  </si>
  <si>
    <t>Osaühing Muhu Perearstikeskus</t>
  </si>
  <si>
    <t>Osaühing Triin Nirgi</t>
  </si>
  <si>
    <t>OÜ Elolem</t>
  </si>
  <si>
    <t>OÜ Perearst Kaalep Koppel</t>
  </si>
  <si>
    <t>Perearst Anu Krischka</t>
  </si>
  <si>
    <t>Perearst Sille Väli osaühing</t>
  </si>
  <si>
    <t>Permer OÜ</t>
  </si>
  <si>
    <t>Salme Perearstikeskus OÜ</t>
  </si>
  <si>
    <t>Perearst Kairi Rohtla OÜ</t>
  </si>
  <si>
    <t>Tartumaa</t>
  </si>
  <si>
    <t>Dr. Diana Kirss OÜ</t>
  </si>
  <si>
    <t>Dr. Pilv OÜ</t>
  </si>
  <si>
    <t>FIE Hiie Seepter</t>
  </si>
  <si>
    <t>Galina Šeremeta</t>
  </si>
  <si>
    <t>Heima Aduson Võnnu Perearstikabinet</t>
  </si>
  <si>
    <t>Kai Aarik Perearst</t>
  </si>
  <si>
    <t>Koosa  Perearstikabinet  OÜ</t>
  </si>
  <si>
    <t>Lea Miidla-Leitu OÜ</t>
  </si>
  <si>
    <t>Marju Jallai OÜ</t>
  </si>
  <si>
    <t>OÜ Alatskivi Perearst</t>
  </si>
  <si>
    <t>OÜ Dr. Merike Tubli</t>
  </si>
  <si>
    <t>OÜ Dr. Monika Vask</t>
  </si>
  <si>
    <t>OÜ Elli Kahar</t>
  </si>
  <si>
    <t>OÜ Elva Kesklinna Perearstikeskus</t>
  </si>
  <si>
    <t>OÜ Eva Loskit</t>
  </si>
  <si>
    <t>OÜ Eve Mõistuse Perearstikeskus</t>
  </si>
  <si>
    <t>OÜ Kallaste Perearst</t>
  </si>
  <si>
    <t>OÜ Lastearst/Perearst Signe Ustav</t>
  </si>
  <si>
    <t>OÜ Maarjavälja Perearstid</t>
  </si>
  <si>
    <t>OÜ Mõisavahe Perearstid</t>
  </si>
  <si>
    <t>OÜ Oja ja Pedaja</t>
  </si>
  <si>
    <t>OÜ Perearst  Eike Elmet</t>
  </si>
  <si>
    <t>OÜ PEREARST AET VALGEPEA</t>
  </si>
  <si>
    <t>OÜ Perearst Alla Kostina</t>
  </si>
  <si>
    <t>OÜ Perearst Anu Starkopf</t>
  </si>
  <si>
    <t>OÜ Perearst Hiie Karelson</t>
  </si>
  <si>
    <t>OÜ Perearst Maire Nirk</t>
  </si>
  <si>
    <t>OÜ Perearst Margarita Hapunova</t>
  </si>
  <si>
    <t>OÜ Perearst Marika Plaks</t>
  </si>
  <si>
    <t>OÜ Perearst Merle Raidoja</t>
  </si>
  <si>
    <t>OÜ Perearst Rauno Kurg</t>
  </si>
  <si>
    <t>OÜ Perearst Ruth Ladva</t>
  </si>
  <si>
    <t>OÜ Perearst Tarvo Kiudma</t>
  </si>
  <si>
    <t>OÜ Perearstid Taim ja Nerro</t>
  </si>
  <si>
    <t>OÜ Perearstid Takker ja Sarapuu</t>
  </si>
  <si>
    <t>OÜ Puhja Perearst</t>
  </si>
  <si>
    <t>OÜ Rannu Perearstikeskus</t>
  </si>
  <si>
    <t>OÜ Roiu Tohter</t>
  </si>
  <si>
    <t>OÜ Ropka Perearstikeskus</t>
  </si>
  <si>
    <t>OÜ Rõngu Perearstikeskus</t>
  </si>
  <si>
    <t>OÜ Tartu Kesklinna Perearstikeskus</t>
  </si>
  <si>
    <t>OÜ Tartumaa Perearst</t>
  </si>
  <si>
    <t>OÜ Ülikooli Perearstikeskus</t>
  </si>
  <si>
    <t>OÜ Ülle Hansen</t>
  </si>
  <si>
    <t>Perearst Anu Vasar OÜ</t>
  </si>
  <si>
    <t>Perearst Kaja Torm OÜ</t>
  </si>
  <si>
    <t>Perearst Mairi Kotsar OÜ</t>
  </si>
  <si>
    <t>Perearst Marje Koha OÜ</t>
  </si>
  <si>
    <t>Perearst Proovel OÜ</t>
  </si>
  <si>
    <t>Perearst Sirje Saar OÜ</t>
  </si>
  <si>
    <t>Perearst Tarmo Peda OÜ</t>
  </si>
  <si>
    <t>Perearst Tiiu Kaasik OÜ</t>
  </si>
  <si>
    <t>Perearst Tiiu Tootsi OÜ</t>
  </si>
  <si>
    <t>Perearst Vivian Alles</t>
  </si>
  <si>
    <t>Perearst Ülle Lomp OÜ</t>
  </si>
  <si>
    <t>Perearst Ülle Perend OÜ</t>
  </si>
  <si>
    <t>Perearstid Pärsim ja Liimask OÜ</t>
  </si>
  <si>
    <t>Sirje Saarniit Perearst OÜ</t>
  </si>
  <si>
    <t>Dr. Karpenko OÜ</t>
  </si>
  <si>
    <t>perearst Tarmo Loogus OÜ</t>
  </si>
  <si>
    <t>OÜ Diana Perearst</t>
  </si>
  <si>
    <t>Osaühing perearst Kertu Rünkorg</t>
  </si>
  <si>
    <t>Rauam &amp; Gavronski Perearstikeskus O</t>
  </si>
  <si>
    <t>OÜ Perearst Iisi Kriipsalu</t>
  </si>
  <si>
    <t>Perearst Margot Tamm OÜ</t>
  </si>
  <si>
    <t>Valgamaa</t>
  </si>
  <si>
    <t>Katrin Palover OÜ</t>
  </si>
  <si>
    <t>Mare-Kirsti Rosenberg</t>
  </si>
  <si>
    <t>Osaühing Peretervis</t>
  </si>
  <si>
    <t>OÜ Laadi &amp; Kõrgesaar</t>
  </si>
  <si>
    <t>OÜ Riolani</t>
  </si>
  <si>
    <t>Perearst Eve Rebane OÜ</t>
  </si>
  <si>
    <t>Perearst Gerta Sontak OÜ</t>
  </si>
  <si>
    <t>Perearst Hilja Priuhka</t>
  </si>
  <si>
    <t>Talvi Terje</t>
  </si>
  <si>
    <t>Valgamaa Arstikeskus OÜ</t>
  </si>
  <si>
    <t>Perearst Heiki Annuk OÜ</t>
  </si>
  <si>
    <t>PA Merle Kallas OÜ</t>
  </si>
  <si>
    <t>Viljandimaa</t>
  </si>
  <si>
    <t>Aime-Reet Üle</t>
  </si>
  <si>
    <t>Anneli Ots</t>
  </si>
  <si>
    <t>Berta Toikka OÜ</t>
  </si>
  <si>
    <t>Helve Kansi OÜ</t>
  </si>
  <si>
    <t>Marika Sarits</t>
  </si>
  <si>
    <t>Marje Metsur-Benzel OÜ</t>
  </si>
  <si>
    <t>OÜ Alivio</t>
  </si>
  <si>
    <t>OÜ Erm</t>
  </si>
  <si>
    <t>OÜ Mustla Perearstikeskus</t>
  </si>
  <si>
    <t>OÜ Nuia PAK</t>
  </si>
  <si>
    <t>OÜ Perearst Ladva</t>
  </si>
  <si>
    <t>OÜ Perearst Margit Kivaste</t>
  </si>
  <si>
    <t>OÜ Perearst Marika Teder</t>
  </si>
  <si>
    <t>OÜ Peremeedik</t>
  </si>
  <si>
    <t>OÜ PRIIT GINTER PAK</t>
  </si>
  <si>
    <t>Perearst Külliki Tikker OÜ</t>
  </si>
  <si>
    <t>Perearst Maire Kaskpeit</t>
  </si>
  <si>
    <t>Perearst Valentina Tšivkin</t>
  </si>
  <si>
    <t>Perekeskus OÜ</t>
  </si>
  <si>
    <t>Tiiu-Mall Lutsar OÜ</t>
  </si>
  <si>
    <t>Vardja ja Sarapuu OÜ</t>
  </si>
  <si>
    <t>Ülle Gurjev</t>
  </si>
  <si>
    <t>Ürjo Mälksoo</t>
  </si>
  <si>
    <t>Võrumaa</t>
  </si>
  <si>
    <t>Evi Luts</t>
  </si>
  <si>
    <t>Kaja Kasak</t>
  </si>
  <si>
    <t>Marget Moppel</t>
  </si>
  <si>
    <t>Osula Perearstikeskus OÜ</t>
  </si>
  <si>
    <t>OÜ Dr. Aune</t>
  </si>
  <si>
    <t>OÜ Kesklinna Perearstikeskus</t>
  </si>
  <si>
    <t>OÜ KRISTA REVA</t>
  </si>
  <si>
    <t>OÜ Perearst Katrin Mölder</t>
  </si>
  <si>
    <t>OÜ Perearst Marje Toom</t>
  </si>
  <si>
    <t>OÜ Perearst Valentina Kesper</t>
  </si>
  <si>
    <t>OÜ Perearst Viivika Allas</t>
  </si>
  <si>
    <t>Perearst Agi Märdin OÜ</t>
  </si>
  <si>
    <t>Perearst Helgi Luik OÜ</t>
  </si>
  <si>
    <t>Perearst Margit Kõivomägi</t>
  </si>
  <si>
    <t>Rimbeniece Arija</t>
  </si>
  <si>
    <t>Võru Arst OÜ</t>
  </si>
  <si>
    <t>Harjumaa kokku</t>
  </si>
  <si>
    <t>Hiiumaa kokku</t>
  </si>
  <si>
    <t>Ida-Virumaa kokku</t>
  </si>
  <si>
    <t>Jõgevamaa kokku</t>
  </si>
  <si>
    <t>Järvamaa kokku</t>
  </si>
  <si>
    <t>Läänemaa kokku</t>
  </si>
  <si>
    <t>Lääne-Virumaa kokku</t>
  </si>
  <si>
    <t>Põlvamaa kokku</t>
  </si>
  <si>
    <t>Pärnumaa kokku</t>
  </si>
  <si>
    <t>Raplamaa kokku</t>
  </si>
  <si>
    <t>Saaremaa kokku</t>
  </si>
  <si>
    <t>Tartumaa kokku</t>
  </si>
  <si>
    <t>Valgamaa kokku</t>
  </si>
  <si>
    <t>Viljandimaa kokku</t>
  </si>
  <si>
    <t>Võrumaa kokku</t>
  </si>
  <si>
    <t>** sh metoodika määruses § 6 (3), § 6 (4) ja § 6 (5) kirjeldatud tegevused</t>
  </si>
  <si>
    <t>Perearsti fondide täitmine seisuga 28.02.2019. a  </t>
  </si>
  <si>
    <t>* I kvartali lepingute täitmise osakaal 3 kuu ulatuses ühtlase täitmise eeldusel  66,7 %</t>
  </si>
  <si>
    <t>Kokku</t>
  </si>
  <si>
    <t>Perearsti fondide täitmine seisuga 31.03.2019. a  </t>
  </si>
  <si>
    <t>* I kvartali lepingute täitmise osakaal 3 kuu ulatuses ühtlase täitmise eeldusel  100,0 %</t>
  </si>
  <si>
    <t>Ida-Virumaa  kokku</t>
  </si>
  <si>
    <t>Jõgevamaa  kokku</t>
  </si>
  <si>
    <t>Järvamaa  kokku</t>
  </si>
  <si>
    <t>Läänemaa  kokku</t>
  </si>
  <si>
    <t>Lääne-Virumaa  kokku</t>
  </si>
  <si>
    <t>Põlvamaa  kokku</t>
  </si>
  <si>
    <t>Pärnumaa  kokku</t>
  </si>
  <si>
    <t>Raplamaa  kokku</t>
  </si>
  <si>
    <t>Saaremaa  kokku</t>
  </si>
  <si>
    <t>Tartumaa  kokku</t>
  </si>
  <si>
    <t>Valgamaa  kokku</t>
  </si>
  <si>
    <t>Viljandimaa  kokku</t>
  </si>
  <si>
    <t>Võrumaa  kokku</t>
  </si>
  <si>
    <t>Perearsti fondide täitmine seisuga 30.04.2019. a  </t>
  </si>
  <si>
    <t>I poolaasta</t>
  </si>
  <si>
    <t>Perearsti fondide täitmine seisuga 31.05.2019. a  </t>
  </si>
  <si>
    <t>* I poolaasta lepingute täitmise osakaal 5 kuu ulatuses ühtlase täitmise eeldusel  83,3 %</t>
  </si>
  <si>
    <t>* I poolaasta lepingute täitmise osakaal 4 kuu ulatuses ühtlase täitmise eeldusel  66,7 %</t>
  </si>
  <si>
    <t>Pealinna Perearstid OÜ</t>
  </si>
  <si>
    <t>Perearsti fondide täitmine seisuga 30.06.2019. a  </t>
  </si>
  <si>
    <t>* I poolaasta lepingute täitmise osakaal 5 kuu ulatuses ühtlase täitmise eeldusel  100,0 %</t>
  </si>
  <si>
    <t>Perearsti fondide täitmine seisuga 31.07.2019. a  </t>
  </si>
  <si>
    <r>
      <t xml:space="preserve">I - III kvartal*, </t>
    </r>
    <r>
      <rPr>
        <sz val="11"/>
        <rFont val="Calibri"/>
        <family val="2"/>
        <scheme val="minor"/>
      </rPr>
      <t>sh lähtudes 2018.a PKS tulemustest on uuringufondi summa tagasiulatuvalt ümber arvutatud</t>
    </r>
  </si>
  <si>
    <t>* I - III kvartali lepingute täitmise osakaal 7 kuu ulatuses ühtlase täitmise eeldusel  77,8%</t>
  </si>
  <si>
    <t>Al Mare Perearstikeskus OÜ</t>
  </si>
  <si>
    <t>Perearsti fondide täitmine seisuga 31.08.2019. a  </t>
  </si>
  <si>
    <t>Asklepion OÜ</t>
  </si>
  <si>
    <t>Ülemiste Perearstid OÜ</t>
  </si>
  <si>
    <t>Perearsti fondide täitmine seisuga 30.09.2019. a  </t>
  </si>
  <si>
    <t>*I - III kvartali lepingute täitmise osakaal 8 kuu ulatuses ühtlase täitmise eeldusel  88,9 %</t>
  </si>
  <si>
    <t>* I - III kvartali lepingute täitmise osakaal 9 kuu ulatuses ühtlase täitmise eeldusel  100,0 %</t>
  </si>
  <si>
    <t>Perearsti fondide täitmine seisuga 31.10.2019. a  </t>
  </si>
  <si>
    <t>I - IV kvartal*, sh lähtudes 2018.a PKS tulemustest on uuringufondi summa tagasiulatuvalt ümber arvutatud</t>
  </si>
  <si>
    <t>* I - IV lepingute täitmise osakaal 10 kuu ulatuses ühtlase täitmise eeldusel  83,3%</t>
  </si>
  <si>
    <t>Perearsti fondide täitmine seisuga 30.11.2019. a  </t>
  </si>
  <si>
    <t>* I - IV lepingute täitmise osakaal 11 kuu ulatuses ühtlase täitmise eeldusel  91,7 %</t>
  </si>
  <si>
    <t>OÜ Perearst Maksym Umantsev</t>
  </si>
  <si>
    <t>Perearsti fondide täitmine seisuga 31.12.2019. a  </t>
  </si>
  <si>
    <t>* I - IV lepingute täitmise osakaal 11 kuu ulatuses ühtlase täitmise eeldusel  100,0 %</t>
  </si>
  <si>
    <t>Perearst Iðtvan Koso OÜ</t>
  </si>
  <si>
    <t>Perearst Raissa Kartuðina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</si>
</sst>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0"/>
    <numFmt numFmtId="166" formatCode="#,##0.00_ ;\-#,##0.00\ "/>
    <numFmt numFmtId="167" formatCode="#,##0.000_ ;\-#,##0.000\ 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color indexed="14"/>
      <name val="Calibri"/>
      <family val="2"/>
    </font>
    <font>
      <sz val="11"/>
      <color theme="1"/>
      <name val="Calibri"/>
      <family val="2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i/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5">
    <xf numFmtId="0" fontId="0" fillId="0" borderId="0"/>
    <xf numFmtId="0" fontId="5" fillId="2" borderId="1" applyNumberFormat="0" applyFont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7">
    <xf numFmtId="0" fontId="0" fillId="0" borderId="0" xfId="0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7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/>
    </xf>
    <xf numFmtId="4" fontId="6" fillId="3" borderId="0" xfId="0" applyNumberFormat="1" applyFont="1" applyFill="1" applyAlignment="1">
      <alignment horizontal="center"/>
    </xf>
    <xf numFmtId="4" fontId="6" fillId="3" borderId="0" xfId="0" applyNumberFormat="1" applyFont="1" applyFill="1"/>
    <xf numFmtId="2" fontId="6" fillId="3" borderId="0" xfId="2" applyNumberFormat="1" applyFont="1" applyFill="1" applyAlignment="1">
      <alignment horizontal="right" vertical="center"/>
    </xf>
    <xf numFmtId="2" fontId="6" fillId="3" borderId="0" xfId="2" applyNumberFormat="1" applyFont="1" applyFill="1"/>
    <xf numFmtId="2" fontId="6" fillId="3" borderId="0" xfId="2" applyNumberFormat="1" applyFont="1" applyFill="1" applyAlignment="1">
      <alignment vertical="center"/>
    </xf>
    <xf numFmtId="49" fontId="0" fillId="0" borderId="2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9" fontId="8" fillId="2" borderId="1" xfId="1" applyNumberFormat="1" applyFont="1" applyAlignment="1">
      <alignment wrapText="1"/>
    </xf>
    <xf numFmtId="4" fontId="8" fillId="2" borderId="1" xfId="1" applyNumberFormat="1" applyFont="1" applyAlignment="1">
      <alignment wrapText="1"/>
    </xf>
    <xf numFmtId="4" fontId="6" fillId="3" borderId="0" xfId="2" applyNumberFormat="1" applyFont="1" applyFill="1" applyAlignment="1">
      <alignment horizontal="right" vertical="center"/>
    </xf>
    <xf numFmtId="4" fontId="6" fillId="3" borderId="0" xfId="2" applyNumberFormat="1" applyFont="1" applyFill="1" applyAlignment="1">
      <alignment vertical="center"/>
    </xf>
    <xf numFmtId="4" fontId="0" fillId="2" borderId="1" xfId="1" applyNumberFormat="1" applyFont="1" applyAlignment="1">
      <alignment wrapText="1"/>
    </xf>
    <xf numFmtId="4" fontId="0" fillId="0" borderId="2" xfId="2" applyNumberFormat="1" applyFont="1" applyFill="1" applyBorder="1" applyAlignment="1">
      <alignment wrapText="1"/>
    </xf>
    <xf numFmtId="4" fontId="6" fillId="3" borderId="0" xfId="2" applyNumberFormat="1" applyFont="1" applyFill="1"/>
    <xf numFmtId="0" fontId="0" fillId="0" borderId="0" xfId="0" applyFont="1"/>
    <xf numFmtId="0" fontId="0" fillId="0" borderId="0" xfId="0" applyFont="1" applyFill="1"/>
    <xf numFmtId="166" fontId="6" fillId="3" borderId="0" xfId="3" applyNumberFormat="1" applyFont="1" applyFill="1" applyAlignment="1">
      <alignment vertical="center"/>
    </xf>
    <xf numFmtId="166" fontId="6" fillId="3" borderId="0" xfId="3" applyNumberFormat="1" applyFont="1" applyFill="1" applyAlignment="1">
      <alignment horizontal="right" vertical="center"/>
    </xf>
    <xf numFmtId="166" fontId="6" fillId="3" borderId="0" xfId="3" applyNumberFormat="1" applyFont="1" applyFill="1" applyAlignment="1">
      <alignment horizontal="center" vertical="center"/>
    </xf>
    <xf numFmtId="166" fontId="0" fillId="0" borderId="0" xfId="3" applyNumberFormat="1" applyFont="1" applyFill="1"/>
    <xf numFmtId="166" fontId="0" fillId="0" borderId="0" xfId="3" applyNumberFormat="1" applyFont="1"/>
    <xf numFmtId="0" fontId="7" fillId="2" borderId="2" xfId="1" applyFont="1" applyBorder="1" applyAlignment="1">
      <alignment horizontal="left" vertical="center"/>
    </xf>
    <xf numFmtId="0" fontId="7" fillId="2" borderId="2" xfId="1" applyFont="1" applyBorder="1" applyAlignment="1">
      <alignment vertical="center"/>
    </xf>
    <xf numFmtId="49" fontId="8" fillId="2" borderId="2" xfId="1" applyNumberFormat="1" applyFont="1" applyBorder="1" applyAlignment="1"/>
    <xf numFmtId="166" fontId="8" fillId="2" borderId="2" xfId="3" applyNumberFormat="1" applyFont="1" applyFill="1" applyBorder="1" applyAlignment="1"/>
    <xf numFmtId="49" fontId="9" fillId="0" borderId="2" xfId="0" applyNumberFormat="1" applyFont="1" applyFill="1" applyBorder="1" applyAlignment="1"/>
    <xf numFmtId="166" fontId="9" fillId="0" borderId="2" xfId="3" applyNumberFormat="1" applyFont="1" applyFill="1" applyBorder="1" applyAlignment="1"/>
    <xf numFmtId="49" fontId="10" fillId="2" borderId="2" xfId="1" applyNumberFormat="1" applyFont="1" applyBorder="1" applyAlignment="1"/>
    <xf numFmtId="166" fontId="10" fillId="2" borderId="2" xfId="3" applyNumberFormat="1" applyFont="1" applyFill="1" applyBorder="1" applyAlignment="1"/>
    <xf numFmtId="166" fontId="9" fillId="2" borderId="2" xfId="3" applyNumberFormat="1" applyFont="1" applyFill="1" applyBorder="1" applyAlignment="1"/>
    <xf numFmtId="167" fontId="6" fillId="3" borderId="0" xfId="3" applyNumberFormat="1" applyFont="1" applyFill="1" applyAlignment="1">
      <alignment horizontal="right" vertical="center"/>
    </xf>
    <xf numFmtId="0" fontId="9" fillId="0" borderId="0" xfId="0" applyFont="1" applyFill="1"/>
    <xf numFmtId="49" fontId="8" fillId="2" borderId="2" xfId="1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49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horizontal="left"/>
    </xf>
    <xf numFmtId="166" fontId="5" fillId="0" borderId="2" xfId="3" applyNumberFormat="1" applyFont="1" applyFill="1" applyBorder="1" applyAlignment="1"/>
    <xf numFmtId="49" fontId="5" fillId="0" borderId="2" xfId="1" applyNumberFormat="1" applyFont="1" applyFill="1" applyBorder="1" applyAlignment="1"/>
    <xf numFmtId="49" fontId="5" fillId="0" borderId="2" xfId="1" applyNumberFormat="1" applyFont="1" applyFill="1" applyBorder="1" applyAlignment="1">
      <alignment horizontal="left"/>
    </xf>
    <xf numFmtId="166" fontId="8" fillId="2" borderId="2" xfId="1" applyNumberFormat="1" applyFont="1" applyBorder="1" applyAlignment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166" fontId="5" fillId="0" borderId="2" xfId="3" applyNumberFormat="1" applyFont="1" applyFill="1" applyBorder="1"/>
    <xf numFmtId="0" fontId="8" fillId="2" borderId="2" xfId="1" applyFont="1" applyBorder="1"/>
    <xf numFmtId="0" fontId="8" fillId="2" borderId="2" xfId="1" applyFont="1" applyBorder="1" applyAlignment="1">
      <alignment horizontal="left"/>
    </xf>
    <xf numFmtId="166" fontId="8" fillId="2" borderId="2" xfId="1" applyNumberFormat="1" applyFont="1" applyBorder="1"/>
    <xf numFmtId="0" fontId="5" fillId="0" borderId="0" xfId="0" applyFont="1" applyFill="1"/>
    <xf numFmtId="166" fontId="10" fillId="2" borderId="2" xfId="1" applyNumberFormat="1" applyFont="1" applyBorder="1" applyAlignment="1"/>
    <xf numFmtId="166" fontId="10" fillId="2" borderId="2" xfId="1" applyNumberFormat="1" applyFont="1" applyBorder="1"/>
    <xf numFmtId="0" fontId="0" fillId="0" borderId="2" xfId="0" applyFont="1" applyBorder="1"/>
    <xf numFmtId="166" fontId="0" fillId="0" borderId="2" xfId="3" applyNumberFormat="1" applyFont="1" applyBorder="1"/>
    <xf numFmtId="0" fontId="10" fillId="2" borderId="2" xfId="1" applyFont="1" applyBorder="1"/>
    <xf numFmtId="166" fontId="11" fillId="2" borderId="1" xfId="1" applyNumberFormat="1" applyFont="1"/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wrapText="1"/>
    </xf>
    <xf numFmtId="49" fontId="9" fillId="2" borderId="1" xfId="1" applyNumberFormat="1" applyFont="1" applyAlignment="1">
      <alignment wrapText="1"/>
    </xf>
    <xf numFmtId="0" fontId="12" fillId="3" borderId="0" xfId="0" applyFont="1" applyFill="1"/>
    <xf numFmtId="0" fontId="12" fillId="2" borderId="2" xfId="1" applyFont="1" applyBorder="1" applyAlignment="1">
      <alignment vertical="center"/>
    </xf>
    <xf numFmtId="4" fontId="11" fillId="2" borderId="2" xfId="1" applyNumberFormat="1" applyFont="1" applyBorder="1" applyAlignment="1"/>
    <xf numFmtId="4" fontId="7" fillId="2" borderId="2" xfId="1" applyNumberFormat="1" applyFont="1" applyBorder="1" applyAlignment="1">
      <alignment horizontal="left"/>
    </xf>
    <xf numFmtId="4" fontId="7" fillId="2" borderId="2" xfId="1" applyNumberFormat="1" applyFont="1" applyBorder="1" applyAlignment="1"/>
    <xf numFmtId="4" fontId="0" fillId="2" borderId="2" xfId="1" applyNumberFormat="1" applyFont="1" applyBorder="1" applyAlignment="1">
      <alignment wrapText="1"/>
    </xf>
    <xf numFmtId="49" fontId="10" fillId="2" borderId="2" xfId="1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0" fillId="2" borderId="2" xfId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" xfId="0" applyFont="1" applyBorder="1"/>
    <xf numFmtId="49" fontId="10" fillId="0" borderId="2" xfId="0" applyNumberFormat="1" applyFont="1" applyFill="1" applyBorder="1" applyAlignment="1"/>
    <xf numFmtId="2" fontId="0" fillId="2" borderId="2" xfId="1" applyNumberFormat="1" applyFont="1" applyBorder="1" applyAlignment="1">
      <alignment wrapText="1"/>
    </xf>
    <xf numFmtId="0" fontId="7" fillId="0" borderId="0" xfId="1" applyFont="1" applyFill="1" applyBorder="1" applyAlignment="1">
      <alignment vertical="center"/>
    </xf>
    <xf numFmtId="0" fontId="10" fillId="0" borderId="0" xfId="0" applyFont="1" applyFill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166" fontId="9" fillId="0" borderId="2" xfId="3" applyNumberFormat="1" applyFont="1" applyFill="1" applyBorder="1"/>
    <xf numFmtId="166" fontId="9" fillId="0" borderId="2" xfId="1" applyNumberFormat="1" applyFont="1" applyFill="1" applyBorder="1"/>
    <xf numFmtId="0" fontId="9" fillId="0" borderId="2" xfId="1" applyFont="1" applyFill="1" applyBorder="1"/>
    <xf numFmtId="0" fontId="9" fillId="0" borderId="2" xfId="1" applyFont="1" applyFill="1" applyBorder="1" applyAlignment="1">
      <alignment horizontal="left"/>
    </xf>
    <xf numFmtId="166" fontId="12" fillId="0" borderId="2" xfId="1" applyNumberFormat="1" applyFont="1" applyFill="1" applyBorder="1"/>
    <xf numFmtId="49" fontId="10" fillId="2" borderId="1" xfId="1" applyNumberFormat="1" applyFont="1" applyAlignment="1">
      <alignment wrapText="1"/>
    </xf>
    <xf numFmtId="4" fontId="10" fillId="2" borderId="1" xfId="1" applyNumberFormat="1" applyFont="1" applyAlignment="1">
      <alignment wrapText="1"/>
    </xf>
    <xf numFmtId="166" fontId="10" fillId="2" borderId="1" xfId="1" applyNumberFormat="1" applyFont="1"/>
    <xf numFmtId="49" fontId="8" fillId="2" borderId="2" xfId="1" applyNumberFormat="1" applyFont="1" applyBorder="1"/>
    <xf numFmtId="0" fontId="10" fillId="0" borderId="0" xfId="0" applyFont="1"/>
    <xf numFmtId="0" fontId="0" fillId="0" borderId="0" xfId="0" applyAlignment="1">
      <alignment horizontal="left"/>
    </xf>
    <xf numFmtId="166" fontId="10" fillId="0" borderId="0" xfId="3" applyNumberFormat="1" applyFont="1"/>
    <xf numFmtId="49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9" fontId="10" fillId="2" borderId="2" xfId="1" applyNumberFormat="1" applyFont="1" applyBorder="1" applyAlignment="1">
      <alignment wrapText="1"/>
    </xf>
    <xf numFmtId="4" fontId="10" fillId="2" borderId="2" xfId="1" applyNumberFormat="1" applyFont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left"/>
    </xf>
    <xf numFmtId="166" fontId="6" fillId="3" borderId="0" xfId="3" applyNumberFormat="1" applyFont="1" applyFill="1" applyAlignment="1"/>
    <xf numFmtId="166" fontId="11" fillId="3" borderId="0" xfId="3" applyNumberFormat="1" applyFont="1" applyFill="1" applyAlignment="1">
      <alignment horizontal="right"/>
    </xf>
    <xf numFmtId="166" fontId="11" fillId="3" borderId="0" xfId="3" applyNumberFormat="1" applyFont="1" applyFill="1" applyAlignment="1"/>
    <xf numFmtId="166" fontId="6" fillId="3" borderId="0" xfId="3" applyNumberFormat="1" applyFont="1" applyFill="1" applyAlignment="1">
      <alignment horizontal="center"/>
    </xf>
    <xf numFmtId="0" fontId="6" fillId="3" borderId="0" xfId="0" applyFont="1" applyFill="1" applyAlignment="1"/>
    <xf numFmtId="0" fontId="7" fillId="0" borderId="0" xfId="1" applyFont="1" applyFill="1" applyBorder="1" applyAlignment="1"/>
    <xf numFmtId="0" fontId="7" fillId="3" borderId="0" xfId="1" applyFont="1" applyFill="1" applyBorder="1" applyAlignment="1">
      <alignment horizontal="left"/>
    </xf>
    <xf numFmtId="2" fontId="3" fillId="0" borderId="2" xfId="2" applyNumberFormat="1" applyFont="1" applyFill="1" applyBorder="1" applyAlignment="1">
      <alignment wrapText="1"/>
    </xf>
    <xf numFmtId="2" fontId="10" fillId="2" borderId="2" xfId="1" applyNumberFormat="1" applyFont="1" applyBorder="1" applyAlignment="1">
      <alignment wrapText="1"/>
    </xf>
    <xf numFmtId="0" fontId="11" fillId="3" borderId="0" xfId="0" applyFont="1" applyFill="1"/>
    <xf numFmtId="0" fontId="3" fillId="0" borderId="0" xfId="0" applyFont="1"/>
    <xf numFmtId="0" fontId="3" fillId="0" borderId="0" xfId="0" applyFont="1" applyBorder="1" applyAlignment="1"/>
    <xf numFmtId="0" fontId="12" fillId="3" borderId="0" xfId="0" applyFont="1" applyFill="1" applyAlignment="1"/>
    <xf numFmtId="0" fontId="11" fillId="3" borderId="0" xfId="0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1" fillId="2" borderId="2" xfId="1" applyFont="1" applyBorder="1" applyAlignment="1">
      <alignment horizontal="left" vertical="center"/>
    </xf>
    <xf numFmtId="4" fontId="11" fillId="2" borderId="2" xfId="1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/>
    <xf numFmtId="0" fontId="10" fillId="0" borderId="2" xfId="0" applyFont="1" applyFill="1" applyBorder="1"/>
    <xf numFmtId="0" fontId="10" fillId="0" borderId="2" xfId="1" applyFont="1" applyFill="1" applyBorder="1"/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/>
    <xf numFmtId="49" fontId="10" fillId="2" borderId="2" xfId="1" applyNumberFormat="1" applyFont="1" applyBorder="1"/>
    <xf numFmtId="49" fontId="10" fillId="0" borderId="2" xfId="0" applyNumberFormat="1" applyFont="1" applyBorder="1" applyAlignment="1">
      <alignment wrapText="1"/>
    </xf>
    <xf numFmtId="0" fontId="13" fillId="3" borderId="0" xfId="0" applyFont="1" applyFill="1" applyBorder="1" applyAlignment="1">
      <alignment horizontal="left" vertical="center"/>
    </xf>
    <xf numFmtId="4" fontId="12" fillId="3" borderId="0" xfId="0" applyNumberFormat="1" applyFont="1" applyFill="1" applyAlignment="1">
      <alignment vertical="center"/>
    </xf>
    <xf numFmtId="2" fontId="12" fillId="3" borderId="0" xfId="2" applyNumberFormat="1" applyFont="1" applyFill="1" applyAlignment="1">
      <alignment horizontal="right" vertical="center"/>
    </xf>
    <xf numFmtId="2" fontId="12" fillId="3" borderId="0" xfId="2" applyNumberFormat="1" applyFont="1" applyFill="1" applyAlignment="1">
      <alignment vertical="center"/>
    </xf>
    <xf numFmtId="4" fontId="12" fillId="3" borderId="0" xfId="0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right" vertical="center"/>
    </xf>
    <xf numFmtId="4" fontId="12" fillId="3" borderId="0" xfId="2" applyNumberFormat="1" applyFont="1" applyFill="1" applyAlignment="1">
      <alignment vertical="center"/>
    </xf>
    <xf numFmtId="4" fontId="12" fillId="3" borderId="0" xfId="2" applyNumberFormat="1" applyFont="1" applyFill="1" applyAlignment="1">
      <alignment horizontal="right" vertical="center"/>
    </xf>
    <xf numFmtId="166" fontId="12" fillId="3" borderId="0" xfId="3" applyNumberFormat="1" applyFont="1" applyFill="1" applyAlignment="1">
      <alignment vertical="center"/>
    </xf>
    <xf numFmtId="166" fontId="12" fillId="3" borderId="0" xfId="3" applyNumberFormat="1" applyFont="1" applyFill="1" applyAlignment="1">
      <alignment horizontal="right" vertical="center"/>
    </xf>
    <xf numFmtId="166" fontId="12" fillId="3" borderId="0" xfId="3" applyNumberFormat="1" applyFont="1" applyFill="1" applyAlignment="1">
      <alignment horizontal="center" vertical="center"/>
    </xf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166" fontId="12" fillId="3" borderId="0" xfId="3" applyNumberFormat="1" applyFont="1" applyFill="1" applyAlignment="1"/>
    <xf numFmtId="166" fontId="12" fillId="3" borderId="0" xfId="3" applyNumberFormat="1" applyFont="1" applyFill="1" applyAlignment="1">
      <alignment horizontal="right"/>
    </xf>
    <xf numFmtId="166" fontId="12" fillId="3" borderId="0" xfId="3" applyNumberFormat="1" applyFont="1" applyFill="1" applyAlignment="1">
      <alignment horizontal="center"/>
    </xf>
    <xf numFmtId="166" fontId="10" fillId="2" borderId="1" xfId="1" applyNumberFormat="1" applyFont="1" applyAlignment="1"/>
    <xf numFmtId="4" fontId="2" fillId="0" borderId="2" xfId="0" applyNumberFormat="1" applyFont="1" applyFill="1" applyBorder="1" applyAlignment="1">
      <alignment wrapText="1"/>
    </xf>
    <xf numFmtId="166" fontId="2" fillId="0" borderId="2" xfId="1" applyNumberFormat="1" applyFont="1" applyFill="1" applyBorder="1"/>
    <xf numFmtId="0" fontId="2" fillId="0" borderId="0" xfId="0" applyFont="1" applyFill="1"/>
    <xf numFmtId="49" fontId="2" fillId="0" borderId="2" xfId="0" applyNumberFormat="1" applyFont="1" applyFill="1" applyBorder="1" applyAlignment="1">
      <alignment wrapText="1"/>
    </xf>
    <xf numFmtId="49" fontId="10" fillId="2" borderId="1" xfId="1" applyNumberFormat="1" applyFont="1" applyAlignment="1"/>
    <xf numFmtId="49" fontId="10" fillId="2" borderId="1" xfId="1" applyNumberFormat="1" applyFont="1" applyAlignment="1">
      <alignment horizontal="left"/>
    </xf>
    <xf numFmtId="166" fontId="11" fillId="3" borderId="0" xfId="0" applyNumberFormat="1" applyFont="1" applyFill="1" applyAlignment="1"/>
    <xf numFmtId="166" fontId="4" fillId="0" borderId="2" xfId="1" applyNumberFormat="1" applyFont="1" applyFill="1" applyBorder="1"/>
    <xf numFmtId="166" fontId="11" fillId="3" borderId="0" xfId="3" applyNumberFormat="1" applyFont="1" applyFill="1" applyAlignment="1">
      <alignment horizontal="right" vertical="center"/>
    </xf>
    <xf numFmtId="166" fontId="10" fillId="2" borderId="2" xfId="1" applyNumberFormat="1" applyFont="1" applyBorder="1" applyAlignment="1">
      <alignment wrapText="1"/>
    </xf>
    <xf numFmtId="166" fontId="3" fillId="0" borderId="2" xfId="0" applyNumberFormat="1" applyFont="1" applyFill="1" applyBorder="1" applyAlignment="1">
      <alignment wrapText="1"/>
    </xf>
    <xf numFmtId="166" fontId="11" fillId="3" borderId="0" xfId="3" applyNumberFormat="1" applyFont="1" applyFill="1" applyAlignment="1">
      <alignment vertical="center"/>
    </xf>
    <xf numFmtId="4" fontId="11" fillId="2" borderId="2" xfId="1" applyNumberFormat="1" applyFont="1" applyBorder="1" applyAlignment="1">
      <alignment horizontal="center" vertical="top" wrapText="1"/>
    </xf>
    <xf numFmtId="4" fontId="7" fillId="2" borderId="2" xfId="1" applyNumberFormat="1" applyFont="1" applyBorder="1" applyAlignment="1">
      <alignment horizontal="center" vertical="top" wrapText="1"/>
    </xf>
    <xf numFmtId="166" fontId="7" fillId="2" borderId="2" xfId="3" applyNumberFormat="1" applyFont="1" applyFill="1" applyBorder="1" applyAlignment="1">
      <alignment horizontal="center" vertical="top" wrapText="1"/>
    </xf>
    <xf numFmtId="166" fontId="11" fillId="2" borderId="2" xfId="3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" fontId="7" fillId="2" borderId="2" xfId="1" applyNumberFormat="1" applyFont="1" applyBorder="1" applyAlignment="1">
      <alignment horizontal="left" vertical="top" wrapText="1"/>
    </xf>
    <xf numFmtId="2" fontId="7" fillId="2" borderId="2" xfId="2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4" fontId="7" fillId="2" borderId="2" xfId="2" applyNumberFormat="1" applyFont="1" applyFill="1" applyBorder="1" applyAlignment="1">
      <alignment horizontal="center" vertical="top" wrapText="1"/>
    </xf>
    <xf numFmtId="4" fontId="7" fillId="2" borderId="1" xfId="1" applyNumberFormat="1" applyFont="1" applyAlignment="1">
      <alignment horizontal="center" vertical="top" wrapText="1"/>
    </xf>
    <xf numFmtId="166" fontId="11" fillId="2" borderId="1" xfId="1" applyNumberFormat="1" applyFont="1" applyAlignment="1">
      <alignment horizontal="center" vertical="top" wrapText="1"/>
    </xf>
    <xf numFmtId="166" fontId="10" fillId="2" borderId="1" xfId="1" applyNumberFormat="1" applyFont="1" applyAlignment="1">
      <alignment horizontal="center" vertical="top" wrapText="1"/>
    </xf>
    <xf numFmtId="166" fontId="11" fillId="2" borderId="2" xfId="1" applyNumberFormat="1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49" fontId="10" fillId="2" borderId="6" xfId="1" applyNumberFormat="1" applyFont="1" applyBorder="1" applyAlignment="1"/>
    <xf numFmtId="49" fontId="10" fillId="2" borderId="6" xfId="1" applyNumberFormat="1" applyFont="1" applyBorder="1" applyAlignment="1">
      <alignment horizontal="left"/>
    </xf>
    <xf numFmtId="166" fontId="10" fillId="2" borderId="6" xfId="1" applyNumberFormat="1" applyFont="1" applyBorder="1" applyAlignment="1"/>
    <xf numFmtId="166" fontId="10" fillId="2" borderId="6" xfId="1" applyNumberFormat="1" applyFont="1" applyBorder="1" applyAlignment="1">
      <alignment wrapText="1"/>
    </xf>
    <xf numFmtId="166" fontId="10" fillId="2" borderId="6" xfId="1" applyNumberFormat="1" applyFont="1" applyBorder="1"/>
    <xf numFmtId="49" fontId="1" fillId="0" borderId="2" xfId="1" applyNumberFormat="1" applyFont="1" applyFill="1" applyBorder="1" applyAlignment="1">
      <alignment wrapText="1"/>
    </xf>
    <xf numFmtId="4" fontId="1" fillId="0" borderId="2" xfId="1" applyNumberFormat="1" applyFont="1" applyFill="1" applyBorder="1" applyAlignment="1">
      <alignment wrapText="1"/>
    </xf>
    <xf numFmtId="166" fontId="1" fillId="0" borderId="2" xfId="1" applyNumberFormat="1" applyFont="1" applyFill="1" applyBorder="1" applyAlignment="1">
      <alignment wrapText="1"/>
    </xf>
    <xf numFmtId="166" fontId="10" fillId="2" borderId="1" xfId="1" applyNumberFormat="1" applyFont="1" applyAlignment="1">
      <alignment wrapText="1"/>
    </xf>
    <xf numFmtId="0" fontId="10" fillId="2" borderId="1" xfId="1" applyFont="1"/>
    <xf numFmtId="0" fontId="10" fillId="2" borderId="1" xfId="1" applyFont="1" applyAlignment="1">
      <alignment horizontal="left"/>
    </xf>
    <xf numFmtId="166" fontId="7" fillId="2" borderId="2" xfId="3" applyNumberFormat="1" applyFont="1" applyFill="1" applyBorder="1" applyAlignment="1">
      <alignment horizontal="center" vertical="center"/>
    </xf>
    <xf numFmtId="166" fontId="7" fillId="2" borderId="3" xfId="3" applyNumberFormat="1" applyFont="1" applyFill="1" applyBorder="1" applyAlignment="1">
      <alignment horizontal="center" vertical="center"/>
    </xf>
    <xf numFmtId="166" fontId="7" fillId="2" borderId="4" xfId="3" applyNumberFormat="1" applyFont="1" applyFill="1" applyBorder="1" applyAlignment="1">
      <alignment horizontal="center" vertical="center"/>
    </xf>
    <xf numFmtId="166" fontId="7" fillId="2" borderId="5" xfId="3" applyNumberFormat="1" applyFont="1" applyFill="1" applyBorder="1" applyAlignment="1">
      <alignment horizontal="center" vertical="center"/>
    </xf>
    <xf numFmtId="4" fontId="7" fillId="2" borderId="2" xfId="1" applyNumberFormat="1" applyFont="1" applyBorder="1" applyAlignment="1">
      <alignment horizontal="center" vertical="center"/>
    </xf>
    <xf numFmtId="0" fontId="16" fillId="0" borderId="0" xfId="4" applyFont="1" applyFill="1" applyBorder="1" applyAlignment="1">
      <alignment vertical="center"/>
    </xf>
    <xf numFmtId="166" fontId="16" fillId="0" borderId="0" xfId="3" applyNumberFormat="1" applyFont="1" applyFill="1" applyBorder="1" applyAlignment="1">
      <alignment vertical="center"/>
    </xf>
    <xf numFmtId="168" fontId="16" fillId="0" borderId="0" xfId="2" applyNumberFormat="1" applyFont="1" applyFill="1" applyBorder="1" applyAlignment="1">
      <alignment horizontal="right" vertical="center"/>
    </xf>
    <xf numFmtId="168" fontId="16" fillId="0" borderId="0" xfId="2" applyNumberFormat="1" applyFont="1" applyFill="1" applyBorder="1" applyAlignment="1">
      <alignment vertical="center"/>
    </xf>
    <xf numFmtId="166" fontId="16" fillId="0" borderId="0" xfId="3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/>
    </xf>
    <xf numFmtId="49" fontId="17" fillId="2" borderId="1" xfId="1" applyNumberFormat="1" applyFont="1" applyAlignment="1">
      <alignment wrapText="1"/>
    </xf>
    <xf numFmtId="4" fontId="17" fillId="2" borderId="1" xfId="1" applyNumberFormat="1" applyFont="1" applyAlignment="1">
      <alignment wrapText="1"/>
    </xf>
    <xf numFmtId="166" fontId="18" fillId="0" borderId="0" xfId="3" applyNumberFormat="1" applyFont="1" applyFill="1" applyBorder="1" applyAlignment="1">
      <alignment vertical="center"/>
    </xf>
    <xf numFmtId="168" fontId="18" fillId="0" borderId="0" xfId="2" applyNumberFormat="1" applyFont="1" applyFill="1" applyBorder="1" applyAlignment="1">
      <alignment horizontal="right" vertical="center"/>
    </xf>
    <xf numFmtId="168" fontId="18" fillId="0" borderId="0" xfId="2" applyNumberFormat="1" applyFont="1" applyFill="1" applyBorder="1" applyAlignment="1">
      <alignment vertical="center"/>
    </xf>
    <xf numFmtId="166" fontId="18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8" fillId="0" borderId="0" xfId="1" applyFont="1" applyFill="1" applyBorder="1" applyAlignment="1">
      <alignment vertical="center"/>
    </xf>
    <xf numFmtId="14" fontId="15" fillId="0" borderId="0" xfId="0" applyNumberFormat="1" applyFont="1" applyFill="1"/>
    <xf numFmtId="21" fontId="15" fillId="0" borderId="0" xfId="0" applyNumberFormat="1" applyFont="1" applyFill="1"/>
    <xf numFmtId="0" fontId="15" fillId="0" borderId="0" xfId="0" applyFont="1" applyFill="1" applyAlignment="1">
      <alignment horizontal="left"/>
    </xf>
    <xf numFmtId="166" fontId="15" fillId="0" borderId="0" xfId="3" applyNumberFormat="1" applyFont="1" applyFill="1" applyBorder="1"/>
    <xf numFmtId="168" fontId="15" fillId="0" borderId="0" xfId="2" applyNumberFormat="1" applyFont="1" applyFill="1" applyBorder="1"/>
    <xf numFmtId="49" fontId="15" fillId="0" borderId="2" xfId="0" applyNumberFormat="1" applyFont="1" applyFill="1" applyBorder="1" applyAlignment="1">
      <alignment wrapText="1"/>
    </xf>
    <xf numFmtId="4" fontId="15" fillId="0" borderId="2" xfId="0" applyNumberFormat="1" applyFont="1" applyFill="1" applyBorder="1" applyAlignment="1">
      <alignment wrapText="1"/>
    </xf>
    <xf numFmtId="4" fontId="15" fillId="0" borderId="2" xfId="1" applyNumberFormat="1" applyFont="1" applyFill="1" applyBorder="1" applyAlignment="1">
      <alignment wrapText="1"/>
    </xf>
    <xf numFmtId="0" fontId="11" fillId="2" borderId="2" xfId="1" applyFont="1" applyBorder="1" applyAlignment="1">
      <alignment vertical="center"/>
    </xf>
    <xf numFmtId="166" fontId="11" fillId="2" borderId="2" xfId="3" applyNumberFormat="1" applyFont="1" applyFill="1" applyBorder="1" applyAlignment="1">
      <alignment horizontal="center" vertical="center"/>
    </xf>
    <xf numFmtId="49" fontId="17" fillId="2" borderId="2" xfId="1" applyNumberFormat="1" applyFont="1" applyBorder="1" applyAlignment="1">
      <alignment wrapText="1"/>
    </xf>
    <xf numFmtId="4" fontId="17" fillId="2" borderId="2" xfId="1" applyNumberFormat="1" applyFont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0" fillId="0" borderId="0" xfId="0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166" fontId="18" fillId="0" borderId="0" xfId="1" applyNumberFormat="1" applyFont="1" applyFill="1" applyBorder="1" applyAlignment="1">
      <alignment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Border="1"/>
  </cellXfs>
  <cellStyles count="5">
    <cellStyle name="Comma" xfId="3" builtinId="3"/>
    <cellStyle name="Normal" xfId="0" builtinId="0"/>
    <cellStyle name="Note" xfId="1" builtinId="10"/>
    <cellStyle name="Percent" xfId="2" builtinId="5"/>
    <cellStyle name="Warning Text 2" xfId="4" xr:uid="{9EAD2341-0DFF-49C7-97AD-8053689D7E9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8F16B985-E48D-4303-A8AE-C0ED766A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1B39E4D6-E56C-49C1-9BD9-3FC89B8A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5A91B5EC-D32A-4417-B76D-AD54C23F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8E22758B-4890-4921-9F13-6650FB05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F2F44C36-3251-4A21-9675-ED84B44F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2B410413-DD44-4859-90C8-98AB537D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45927988-A628-4CF0-BD42-5A52236A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DBDEEE23-14DB-4911-9FA9-56DB36D0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F0427662-D0C3-4736-9D39-5669A6F6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4D2B9DD9-A838-4A41-8214-FA88E27A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986DB9EA-E3B7-4233-9F60-35A04120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C3BA4375-170F-4F50-9107-E9D3AE38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31E58053-1871-4CD2-9215-0D5F3BD1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E3C83CBC-BC62-4BAC-9A68-D623E8B6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FBB25685-8C2D-4DE6-8117-62C7B58F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575C21FE-9AA0-4D59-AB96-1CC42C4C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22F75DA8-330D-44ED-A018-B81B3C4D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C7C4A5B3-EB2E-4522-8203-0B4F0D83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025820F6-2C0B-4C92-AB03-E8ACD4C5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7EBE50DE-B2C6-453D-934E-A077DB41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035B31E6-0963-4571-B4E9-2FE664F2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C2F912A6-B506-4887-ABC4-145C46AB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5CC71085-C121-4B92-8E4F-2AD074D8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DB98E0A6-5F76-4E31-B49E-43ABD044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00829D25-4315-4F43-B1B8-2016CA83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493D0D88-A4BF-4933-8BF9-0A7B5866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9EAE6642-BD36-4832-8E75-CCBD88EF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0A497517-963D-4783-8A69-79238FAE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25C13A0E-DBE0-4790-99C2-22B3BE62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13F7E105-983F-4BBE-A57A-0339C189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2F0549E2-94DD-4B51-9928-1A4DE6CC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87F1DAF4-42B3-46B8-BAD8-E266E74D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0FE979C4-ED5F-4276-BB97-E89FB880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9AE5F698-B403-42D0-914C-D4D2A87E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51141FDC-E73F-4B82-A168-1E6FA89B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636D8B5F-4540-40CC-BD68-2ED5742F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8F234E19-D6D0-44E4-900E-5C209579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6834B680-4E9D-4339-9B6A-BF7377EB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BBD6170B-8A60-4E88-9131-EBDC656EA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0F7C3501-635A-4B8B-86ED-97896D8B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E8FC775F-4F78-45DC-95EC-75D659CB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A4682699-F3CF-4689-BC08-5DFB928D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B6A56B48-A5A7-436A-B70E-7893B613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E3EE2A6F-75F1-4529-BE8D-0EA6366D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FC695BD8-ECC9-477B-81B8-E1BE5F26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5FF9F9D7-3387-4DC8-B30B-27187AF0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A10379F6-D02D-495D-B9F8-07879FE5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9" name="BExS343F8GCKP6HTF9Y97L133DX8" descr="ZRF0KB1IYQSNV63CTXT25G67G" hidden="1">
          <a:extLst>
            <a:ext uri="{FF2B5EF4-FFF2-40B4-BE49-F238E27FC236}">
              <a16:creationId xmlns:a16="http://schemas.microsoft.com/office/drawing/2014/main" id="{B3B5E74F-4A6B-490C-BAB8-DC1277E7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50" name="BExZMRC09W87CY4B73NPZMNH21AH" descr="78CUMI0OVLYJRSDRQ3V2YX812" hidden="1">
          <a:extLst>
            <a:ext uri="{FF2B5EF4-FFF2-40B4-BE49-F238E27FC236}">
              <a16:creationId xmlns:a16="http://schemas.microsoft.com/office/drawing/2014/main" id="{25F44990-D00C-44A2-8551-C2556078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524C456C-79E7-4B0F-BFFD-4D135978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9DDB55DB-C33D-4836-967E-18F503AB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9B1F11C5-6BD9-42D5-97B8-B06EDFDC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9D9A5823-122B-4136-8F8A-17683008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5" name="BExQEGJP61DL2NZY6LMBHBZ0J5YT" descr="D6ZNRZJ7EX4GZT9RO8LE0C905" hidden="1">
          <a:extLst>
            <a:ext uri="{FF2B5EF4-FFF2-40B4-BE49-F238E27FC236}">
              <a16:creationId xmlns:a16="http://schemas.microsoft.com/office/drawing/2014/main" id="{59AB6DFF-102D-49EF-A1A5-1EEA3DE5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6" name="BExTY1BCS6HZIF6HI5491FGHDVAE" descr="MJ6976KI2UH1IE8M227DUYXMJ" hidden="1">
          <a:extLst>
            <a:ext uri="{FF2B5EF4-FFF2-40B4-BE49-F238E27FC236}">
              <a16:creationId xmlns:a16="http://schemas.microsoft.com/office/drawing/2014/main" id="{64338154-2719-448F-AC7E-8F3E4E3C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57" name="BExBDP6HNAAJUM39SE5G2C8BKNRQ" descr="1TM64TL2QIMYV7WYSV2VLGXY4" hidden="1">
          <a:extLst>
            <a:ext uri="{FF2B5EF4-FFF2-40B4-BE49-F238E27FC236}">
              <a16:creationId xmlns:a16="http://schemas.microsoft.com/office/drawing/2014/main" id="{2AE55766-16D8-4C04-BB8A-7A26B0F8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58" name="BExQEGJP61DL2NZY6LMBHBZ0J5YT" descr="D6ZNRZJ7EX4GZT9RO8LE0C905" hidden="1">
          <a:extLst>
            <a:ext uri="{FF2B5EF4-FFF2-40B4-BE49-F238E27FC236}">
              <a16:creationId xmlns:a16="http://schemas.microsoft.com/office/drawing/2014/main" id="{945D2F7C-DE6A-437E-9F75-F79A10F4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59" name="BExTY1BCS6HZIF6HI5491FGHDVAE" descr="MJ6976KI2UH1IE8M227DUYXMJ" hidden="1">
          <a:extLst>
            <a:ext uri="{FF2B5EF4-FFF2-40B4-BE49-F238E27FC236}">
              <a16:creationId xmlns:a16="http://schemas.microsoft.com/office/drawing/2014/main" id="{5D7359D1-C33D-4BE5-A6DA-500E35D4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0" name="BExBDP6HNAAJUM39SE5G2C8BKNRQ" descr="1TM64TL2QIMYV7WYSV2VLGXY4" hidden="1">
          <a:extLst>
            <a:ext uri="{FF2B5EF4-FFF2-40B4-BE49-F238E27FC236}">
              <a16:creationId xmlns:a16="http://schemas.microsoft.com/office/drawing/2014/main" id="{0E3824EF-6FFE-4A33-BF25-377A927C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1" name="BExBDP6HNAAJUM39SE5G2C8BKNRQ" descr="1TM64TL2QIMYV7WYSV2VLGXY4" hidden="1">
          <a:extLst>
            <a:ext uri="{FF2B5EF4-FFF2-40B4-BE49-F238E27FC236}">
              <a16:creationId xmlns:a16="http://schemas.microsoft.com/office/drawing/2014/main" id="{AE51106F-D061-4B5C-AF69-509F0AB0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2" name="BExBDP6HNAAJUM39SE5G2C8BKNRQ" descr="1TM64TL2QIMYV7WYSV2VLGXY4" hidden="1">
          <a:extLst>
            <a:ext uri="{FF2B5EF4-FFF2-40B4-BE49-F238E27FC236}">
              <a16:creationId xmlns:a16="http://schemas.microsoft.com/office/drawing/2014/main" id="{B92571FA-2483-46CA-BC6D-0408867F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3" name="BExBDP6HNAAJUM39SE5G2C8BKNRQ" descr="1TM64TL2QIMYV7WYSV2VLGXY4" hidden="1">
          <a:extLst>
            <a:ext uri="{FF2B5EF4-FFF2-40B4-BE49-F238E27FC236}">
              <a16:creationId xmlns:a16="http://schemas.microsoft.com/office/drawing/2014/main" id="{054E40C0-79DF-4AEC-A874-B9998550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4" name="BExQEGJP61DL2NZY6LMBHBZ0J5YT" descr="D6ZNRZJ7EX4GZT9RO8LE0C905" hidden="1">
          <a:extLst>
            <a:ext uri="{FF2B5EF4-FFF2-40B4-BE49-F238E27FC236}">
              <a16:creationId xmlns:a16="http://schemas.microsoft.com/office/drawing/2014/main" id="{166D0F8F-AB25-4E4A-86D0-59A2070A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5" name="BExTY1BCS6HZIF6HI5491FGHDVAE" descr="MJ6976KI2UH1IE8M227DUYXMJ" hidden="1">
          <a:extLst>
            <a:ext uri="{FF2B5EF4-FFF2-40B4-BE49-F238E27FC236}">
              <a16:creationId xmlns:a16="http://schemas.microsoft.com/office/drawing/2014/main" id="{74DFE7DE-D589-40AA-BCE4-B17DE2B9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66" name="BExBDP6HNAAJUM39SE5G2C8BKNRQ" descr="1TM64TL2QIMYV7WYSV2VLGXY4" hidden="1">
          <a:extLst>
            <a:ext uri="{FF2B5EF4-FFF2-40B4-BE49-F238E27FC236}">
              <a16:creationId xmlns:a16="http://schemas.microsoft.com/office/drawing/2014/main" id="{B3597BB6-C4FB-491C-9033-85369965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67" name="BExQEGJP61DL2NZY6LMBHBZ0J5YT" descr="D6ZNRZJ7EX4GZT9RO8LE0C905" hidden="1">
          <a:extLst>
            <a:ext uri="{FF2B5EF4-FFF2-40B4-BE49-F238E27FC236}">
              <a16:creationId xmlns:a16="http://schemas.microsoft.com/office/drawing/2014/main" id="{A1002F7B-9337-42E4-8A43-514EAF1F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68" name="BExTY1BCS6HZIF6HI5491FGHDVAE" descr="MJ6976KI2UH1IE8M227DUYXMJ" hidden="1">
          <a:extLst>
            <a:ext uri="{FF2B5EF4-FFF2-40B4-BE49-F238E27FC236}">
              <a16:creationId xmlns:a16="http://schemas.microsoft.com/office/drawing/2014/main" id="{9BCC8419-7898-4CE9-8DB5-68C68D69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69" name="BExBDP6HNAAJUM39SE5G2C8BKNRQ" descr="1TM64TL2QIMYV7WYSV2VLGXY4" hidden="1">
          <a:extLst>
            <a:ext uri="{FF2B5EF4-FFF2-40B4-BE49-F238E27FC236}">
              <a16:creationId xmlns:a16="http://schemas.microsoft.com/office/drawing/2014/main" id="{CA9FC379-9C87-4488-9FD6-25C9E2EC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0" name="BExQEGJP61DL2NZY6LMBHBZ0J5YT" descr="D6ZNRZJ7EX4GZT9RO8LE0C905" hidden="1">
          <a:extLst>
            <a:ext uri="{FF2B5EF4-FFF2-40B4-BE49-F238E27FC236}">
              <a16:creationId xmlns:a16="http://schemas.microsoft.com/office/drawing/2014/main" id="{79F39072-5EEA-435A-8BCA-EED8F0BD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1" name="BExTY1BCS6HZIF6HI5491FGHDVAE" descr="MJ6976KI2UH1IE8M227DUYXMJ" hidden="1">
          <a:extLst>
            <a:ext uri="{FF2B5EF4-FFF2-40B4-BE49-F238E27FC236}">
              <a16:creationId xmlns:a16="http://schemas.microsoft.com/office/drawing/2014/main" id="{40500287-6DBB-45B5-AB05-2447FA85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2" name="BExBDP6HNAAJUM39SE5G2C8BKNRQ" descr="1TM64TL2QIMYV7WYSV2VLGXY4" hidden="1">
          <a:extLst>
            <a:ext uri="{FF2B5EF4-FFF2-40B4-BE49-F238E27FC236}">
              <a16:creationId xmlns:a16="http://schemas.microsoft.com/office/drawing/2014/main" id="{A93330F0-0383-46AF-BF62-26B46147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3" name="BExQEGJP61DL2NZY6LMBHBZ0J5YT" descr="D6ZNRZJ7EX4GZT9RO8LE0C905" hidden="1">
          <a:extLst>
            <a:ext uri="{FF2B5EF4-FFF2-40B4-BE49-F238E27FC236}">
              <a16:creationId xmlns:a16="http://schemas.microsoft.com/office/drawing/2014/main" id="{4EEF21D6-F0BE-4BD1-8908-F30FB01B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4" name="BExTY1BCS6HZIF6HI5491FGHDVAE" descr="MJ6976KI2UH1IE8M227DUYXMJ" hidden="1">
          <a:extLst>
            <a:ext uri="{FF2B5EF4-FFF2-40B4-BE49-F238E27FC236}">
              <a16:creationId xmlns:a16="http://schemas.microsoft.com/office/drawing/2014/main" id="{8DFA24F0-D7C3-4D27-8F1F-B899AC8B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5" name="BExBDP6HNAAJUM39SE5G2C8BKNRQ" descr="1TM64TL2QIMYV7WYSV2VLGXY4" hidden="1">
          <a:extLst>
            <a:ext uri="{FF2B5EF4-FFF2-40B4-BE49-F238E27FC236}">
              <a16:creationId xmlns:a16="http://schemas.microsoft.com/office/drawing/2014/main" id="{C268052D-D403-4AD2-AA26-89D9C9FC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6" name="BExBDP6HNAAJUM39SE5G2C8BKNRQ" descr="1TM64TL2QIMYV7WYSV2VLGXY4" hidden="1">
          <a:extLst>
            <a:ext uri="{FF2B5EF4-FFF2-40B4-BE49-F238E27FC236}">
              <a16:creationId xmlns:a16="http://schemas.microsoft.com/office/drawing/2014/main" id="{BEAD7EE2-1A47-45A2-AA7F-E59F971D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77" name="BExBDP6HNAAJUM39SE5G2C8BKNRQ" descr="1TM64TL2QIMYV7WYSV2VLGXY4" hidden="1">
          <a:extLst>
            <a:ext uri="{FF2B5EF4-FFF2-40B4-BE49-F238E27FC236}">
              <a16:creationId xmlns:a16="http://schemas.microsoft.com/office/drawing/2014/main" id="{0A4B9CA4-C0E2-47FC-BC32-346202AD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78" name="BExQEGJP61DL2NZY6LMBHBZ0J5YT" descr="D6ZNRZJ7EX4GZT9RO8LE0C905" hidden="1">
          <a:extLst>
            <a:ext uri="{FF2B5EF4-FFF2-40B4-BE49-F238E27FC236}">
              <a16:creationId xmlns:a16="http://schemas.microsoft.com/office/drawing/2014/main" id="{F860C257-D9E2-4287-B922-0478F98D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79" name="BExTY1BCS6HZIF6HI5491FGHDVAE" descr="MJ6976KI2UH1IE8M227DUYXMJ" hidden="1">
          <a:extLst>
            <a:ext uri="{FF2B5EF4-FFF2-40B4-BE49-F238E27FC236}">
              <a16:creationId xmlns:a16="http://schemas.microsoft.com/office/drawing/2014/main" id="{0A60C3BF-62A3-438B-8C64-DA4AD598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0" name="BExBDP6HNAAJUM39SE5G2C8BKNRQ" descr="1TM64TL2QIMYV7WYSV2VLGXY4" hidden="1">
          <a:extLst>
            <a:ext uri="{FF2B5EF4-FFF2-40B4-BE49-F238E27FC236}">
              <a16:creationId xmlns:a16="http://schemas.microsoft.com/office/drawing/2014/main" id="{1ABA1C5E-9C0E-4E53-8F61-36F700BA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81" name="BExQEGJP61DL2NZY6LMBHBZ0J5YT" descr="D6ZNRZJ7EX4GZT9RO8LE0C905" hidden="1">
          <a:extLst>
            <a:ext uri="{FF2B5EF4-FFF2-40B4-BE49-F238E27FC236}">
              <a16:creationId xmlns:a16="http://schemas.microsoft.com/office/drawing/2014/main" id="{92BDF401-D5FC-4D95-AC53-0AFC11BF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82" name="BExTY1BCS6HZIF6HI5491FGHDVAE" descr="MJ6976KI2UH1IE8M227DUYXMJ" hidden="1">
          <a:extLst>
            <a:ext uri="{FF2B5EF4-FFF2-40B4-BE49-F238E27FC236}">
              <a16:creationId xmlns:a16="http://schemas.microsoft.com/office/drawing/2014/main" id="{D4109538-837E-4241-A8F7-43B8648C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3" name="BExBDP6HNAAJUM39SE5G2C8BKNRQ" descr="1TM64TL2QIMYV7WYSV2VLGXY4" hidden="1">
          <a:extLst>
            <a:ext uri="{FF2B5EF4-FFF2-40B4-BE49-F238E27FC236}">
              <a16:creationId xmlns:a16="http://schemas.microsoft.com/office/drawing/2014/main" id="{B5EF093F-8A5F-4B10-8FD3-2B23BAD3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84" name="BExBDP6HNAAJUM39SE5G2C8BKNRQ" descr="1TM64TL2QIMYV7WYSV2VLGXY4" hidden="1">
          <a:extLst>
            <a:ext uri="{FF2B5EF4-FFF2-40B4-BE49-F238E27FC236}">
              <a16:creationId xmlns:a16="http://schemas.microsoft.com/office/drawing/2014/main" id="{02994DC0-FDD7-4DE8-9191-66B51DCD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5" name="BExBDP6HNAAJUM39SE5G2C8BKNRQ" descr="1TM64TL2QIMYV7WYSV2VLGXY4" hidden="1">
          <a:extLst>
            <a:ext uri="{FF2B5EF4-FFF2-40B4-BE49-F238E27FC236}">
              <a16:creationId xmlns:a16="http://schemas.microsoft.com/office/drawing/2014/main" id="{CB2A6B04-B740-465A-BB82-FB53BA5E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6" name="BExBDP6HNAAJUM39SE5G2C8BKNRQ" descr="1TM64TL2QIMYV7WYSV2VLGXY4" hidden="1">
          <a:extLst>
            <a:ext uri="{FF2B5EF4-FFF2-40B4-BE49-F238E27FC236}">
              <a16:creationId xmlns:a16="http://schemas.microsoft.com/office/drawing/2014/main" id="{7C9DE23F-C16C-4955-B96C-F2A34DCE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7" name="BExBDP6HNAAJUM39SE5G2C8BKNRQ" descr="1TM64TL2QIMYV7WYSV2VLGXY4" hidden="1">
          <a:extLst>
            <a:ext uri="{FF2B5EF4-FFF2-40B4-BE49-F238E27FC236}">
              <a16:creationId xmlns:a16="http://schemas.microsoft.com/office/drawing/2014/main" id="{2927B62F-62E4-43FA-BEDA-557C3AF5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8" name="BExBDP6HNAAJUM39SE5G2C8BKNRQ" descr="1TM64TL2QIMYV7WYSV2VLGXY4" hidden="1">
          <a:extLst>
            <a:ext uri="{FF2B5EF4-FFF2-40B4-BE49-F238E27FC236}">
              <a16:creationId xmlns:a16="http://schemas.microsoft.com/office/drawing/2014/main" id="{67F7FA40-D064-4232-BF02-8CE01DFF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9" name="BExBDP6HNAAJUM39SE5G2C8BKNRQ" descr="1TM64TL2QIMYV7WYSV2VLGXY4" hidden="1">
          <a:extLst>
            <a:ext uri="{FF2B5EF4-FFF2-40B4-BE49-F238E27FC236}">
              <a16:creationId xmlns:a16="http://schemas.microsoft.com/office/drawing/2014/main" id="{6948DC75-6E08-4651-B528-7DC73760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0" name="BExBDP6HNAAJUM39SE5G2C8BKNRQ" descr="1TM64TL2QIMYV7WYSV2VLGXY4" hidden="1">
          <a:extLst>
            <a:ext uri="{FF2B5EF4-FFF2-40B4-BE49-F238E27FC236}">
              <a16:creationId xmlns:a16="http://schemas.microsoft.com/office/drawing/2014/main" id="{7F6F54F2-AEAD-41E2-9331-8D5269AF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1" name="BExBDP6HNAAJUM39SE5G2C8BKNRQ" descr="1TM64TL2QIMYV7WYSV2VLGXY4" hidden="1">
          <a:extLst>
            <a:ext uri="{FF2B5EF4-FFF2-40B4-BE49-F238E27FC236}">
              <a16:creationId xmlns:a16="http://schemas.microsoft.com/office/drawing/2014/main" id="{3F42624E-AC23-40CC-BBBC-293A5E67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2" name="BExBDP6HNAAJUM39SE5G2C8BKNRQ" descr="1TM64TL2QIMYV7WYSV2VLGXY4" hidden="1">
          <a:extLst>
            <a:ext uri="{FF2B5EF4-FFF2-40B4-BE49-F238E27FC236}">
              <a16:creationId xmlns:a16="http://schemas.microsoft.com/office/drawing/2014/main" id="{2BE2F774-3F85-474E-A165-14BB0F33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22C38983-3075-4929-A761-490BE500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4907158D-3458-4885-B4A4-10352882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A2C7F767-4DCD-4DFF-89DF-0E3955AC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7E6C7B98-085C-4381-A93C-15A5DFE7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6E83613B-83E6-4755-A6E0-C9AC39B4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22E74E74-9A6C-4093-9F37-989E6D90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751C7DE8-86A6-43F4-B1E1-39084CBF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4BB636DC-7D95-4890-89BE-E301AC47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61A8136B-3C4F-43AB-B452-C1545A75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E9836CC5-A3D2-48F5-AA07-6E5C5E66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49EB9147-034F-435E-8E71-0C8C2AEE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913FC1DE-C229-4917-ACBC-EA97A21B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16A322D3-4042-4BDF-AEB1-5F0ACF28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750BD4D9-9C58-4ADA-AEC3-7DD722B9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8A6FA382-649F-41A8-A9DB-330D007AA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4B8A40E7-406C-46F3-BFD9-566FD469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2E29365D-223F-40EC-9F6C-DDFAE74F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5BD259E1-2763-43FE-A887-1007C34EC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17E5A42B-5E64-4702-9081-7A3D840E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6213160E-05DC-4A0D-B95D-07490295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95A17B8F-4EE9-4622-8434-110EFF3A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667844BF-0270-4C97-82B5-0C8DAFA7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5BF995F2-C181-4C75-8EB6-C3E9ADD60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505B0E88-00B3-4E8B-BB22-F18DE7C2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89EEAE72-1F25-4959-87AD-E62344E0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9989C15F-86FD-4622-A0DA-673292B5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95D01057-BFAC-4CF7-9B52-343A4064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774DFB52-8157-4DFF-A0BB-9A6873C1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764B8522-828E-4853-A6FD-E65E4F9C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BA7C995D-13A2-424D-BAB7-BD5D113C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82F90AE8-6B62-4B91-8B82-8A35971A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8FFD5244-81A6-40E9-8AEF-B7A22A60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83B29BE7-499C-4974-8A5E-D802B3EB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47935E98-E34E-48B4-A844-5775F922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E5547EDC-60E6-4A55-B652-F5671E2C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A1591DCD-C6E1-4944-97CA-36FD02F4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5F0995CA-ACE0-4EE9-A748-DE9BB9D2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4A2FAA4D-30EC-49C5-933F-11EDEED2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7A5071A9-4CA0-4F80-B19E-B3DD733B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D4260705-C510-448B-8689-CF4CF022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E05F8DF3-0944-4E6A-84E1-EAB4CE58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DFCB7844-C33F-465B-A1AB-F9DBE30A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16D36579-4319-458C-8FCE-1C3011CE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B0D3AC65-DAF9-4F2E-8534-98A0D997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3B68ED0F-BACE-420D-BB90-6FE0B489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2A6C7D6B-C5C8-467E-99A2-C042E659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DF31ED25-35ED-4180-BD7F-2F2F1292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1459F983-7EE6-4DFD-807B-5ECDC589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89E37A8A-C15A-40E7-B1C0-C013A913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32DC44AC-121D-41B9-9478-EAA25141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44BC414E-001C-456D-BAC2-95ED4730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FD74FD2D-4D7A-49FC-A96B-70C87C6EC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2A8690BE-C73F-4958-88D5-D05881C5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822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8D3E939D-C16D-4BEB-8616-48D155F2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214FB988-3BE2-4BAA-B5AB-6C7F21FA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27ECC6F4-911D-42D9-927C-1D0EF582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207886D0-C630-4C8D-9244-E2A2884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5C5E0FB6-8744-45DB-88D9-7C4E77D1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25401528-4915-41D8-814C-29F1FB22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63BBAC60-E5BB-4AAA-9526-1C7C0C77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34AE3F34-2F1B-4E3D-AC02-E2EB79B8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3231025F-28A0-4F31-AFBB-4C0C309F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233405E6-CB34-4FA0-812F-F13FCE24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DB6535B4-35D4-4AF0-BDED-C171379F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9DDA1F2B-5113-4105-BF85-643713034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88937059-3532-495C-89CB-7743DA83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57FCDFDF-49F2-42A7-AA12-DC5D75A1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C4DCE435-66F0-4DB5-9601-96D29D2D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0ED7ED78-44ED-498E-961E-FD49AB03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A7F29801-F3E9-4F02-8EF8-1AB83458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35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A1189608-24E9-440F-B2B6-E9832CCC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04488B6A-EEBC-487A-B521-8F55BDC9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0B2EA7D8-0E05-42E1-90D0-B678172C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59FE3591-0CF6-4106-BBDD-1B693622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F5D8118A-26DF-4C96-8AC0-F9167E8F2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A8925BD1-3464-44C0-A294-53300F84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06EAB329-61C8-49A9-A60F-257AE427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FD178309-1C2B-412C-9819-EF51DFFE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BA7924C2-07E7-4DAF-9C9E-2F01D4CE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801F1589-5201-474F-8B12-EA687257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FE168347-3583-467E-A635-E9FBAE7F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EDB32E32-38EA-47FB-B8BD-442BF68D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AAE91B3E-CDF0-4D6D-B669-A53D2A63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2FBA5D5B-994F-464A-8186-3459597B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C4F47F57-32FA-467D-A366-FB02AEC2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BAC2D213-43E4-4978-938B-69B29939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099A6E41-8ABD-4585-A068-0A563B56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8E6C2BB0-90F5-4D43-92CA-588824E2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E2E3FF91-EECB-4E20-B159-88BBA23E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888BBCDF-7E60-4D3A-9AA7-64C26BC4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6953FB34-294B-47E4-9D96-D0A8A6F2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95007493-F065-4710-B94E-20C602CF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FFC66CD9-E735-4090-91E6-9DDABEE6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A0BC79AF-503A-4C40-A0F1-7F8A9649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F6BB58ED-593A-4085-8B0E-D67E08D6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QEGJP61DL2NZY6LMBHBZ0J5YT" descr="D6ZNRZJ7EX4GZT9RO8LE0C905" hidden="1">
          <a:extLst>
            <a:ext uri="{FF2B5EF4-FFF2-40B4-BE49-F238E27FC236}">
              <a16:creationId xmlns:a16="http://schemas.microsoft.com/office/drawing/2014/main" id="{8362ADFC-2BE1-4EEF-AA6D-EC321E9D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TY1BCS6HZIF6HI5491FGHDVAE" descr="MJ6976KI2UH1IE8M227DUYXMJ" hidden="1">
          <a:extLst>
            <a:ext uri="{FF2B5EF4-FFF2-40B4-BE49-F238E27FC236}">
              <a16:creationId xmlns:a16="http://schemas.microsoft.com/office/drawing/2014/main" id="{72FC2BE7-E169-46B0-A6D4-959FA4B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E24BE9EA-8E7D-4AA0-B320-71F2DF5E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4" name="BExQEGJP61DL2NZY6LMBHBZ0J5YT" descr="D6ZNRZJ7EX4GZT9RO8LE0C905" hidden="1">
          <a:extLst>
            <a:ext uri="{FF2B5EF4-FFF2-40B4-BE49-F238E27FC236}">
              <a16:creationId xmlns:a16="http://schemas.microsoft.com/office/drawing/2014/main" id="{83A38507-BFC3-47FD-9EDD-A22547F8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5" name="BExTY1BCS6HZIF6HI5491FGHDVAE" descr="MJ6976KI2UH1IE8M227DUYXMJ" hidden="1">
          <a:extLst>
            <a:ext uri="{FF2B5EF4-FFF2-40B4-BE49-F238E27FC236}">
              <a16:creationId xmlns:a16="http://schemas.microsoft.com/office/drawing/2014/main" id="{9BACB892-9B8D-44AA-A4F0-7F02DF99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A4996E7A-188D-433E-BAAA-40020136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E4279D75-A043-40DE-98BE-6DDF8F99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0B848E83-AC66-44FF-8933-477C6DA7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9" name="BExBDP6HNAAJUM39SE5G2C8BKNRQ" descr="1TM64TL2QIMYV7WYSV2VLGXY4" hidden="1">
          <a:extLst>
            <a:ext uri="{FF2B5EF4-FFF2-40B4-BE49-F238E27FC236}">
              <a16:creationId xmlns:a16="http://schemas.microsoft.com/office/drawing/2014/main" id="{F1FE6402-47A6-4291-8A3E-366C2601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QEGJP61DL2NZY6LMBHBZ0J5YT" descr="D6ZNRZJ7EX4GZT9RO8LE0C905" hidden="1">
          <a:extLst>
            <a:ext uri="{FF2B5EF4-FFF2-40B4-BE49-F238E27FC236}">
              <a16:creationId xmlns:a16="http://schemas.microsoft.com/office/drawing/2014/main" id="{29500DD7-02AA-4CAC-A7E6-D0DB2236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1" name="BExTY1BCS6HZIF6HI5491FGHDVAE" descr="MJ6976KI2UH1IE8M227DUYXMJ" hidden="1">
          <a:extLst>
            <a:ext uri="{FF2B5EF4-FFF2-40B4-BE49-F238E27FC236}">
              <a16:creationId xmlns:a16="http://schemas.microsoft.com/office/drawing/2014/main" id="{D3BBC1C9-F732-4EF7-90C5-958FF5C0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ED3637BD-86D8-46B7-B9AE-1102AC3A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E7845EB1-A3A3-447B-AA3A-54BD79E6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D2AED708-64FA-4A07-A00D-E7B4E417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46AE361E-D598-4C7D-B951-903AB54F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6" name="BExQEGJP61DL2NZY6LMBHBZ0J5YT" descr="D6ZNRZJ7EX4GZT9RO8LE0C905" hidden="1">
          <a:extLst>
            <a:ext uri="{FF2B5EF4-FFF2-40B4-BE49-F238E27FC236}">
              <a16:creationId xmlns:a16="http://schemas.microsoft.com/office/drawing/2014/main" id="{D26F5B85-9A79-4396-A011-EBD0AE0B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7" name="BExTY1BCS6HZIF6HI5491FGHDVAE" descr="MJ6976KI2UH1IE8M227DUYXMJ" hidden="1">
          <a:extLst>
            <a:ext uri="{FF2B5EF4-FFF2-40B4-BE49-F238E27FC236}">
              <a16:creationId xmlns:a16="http://schemas.microsoft.com/office/drawing/2014/main" id="{9EB944F3-2C3C-4394-8E7C-58BDEE6F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CF0E64D2-A940-4AE3-A4C3-D59F99B8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664357A4-B8F8-4A06-A89D-789B2444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D513A4F1-D275-46B4-A15B-99E97E30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B2511363-00C1-4C1C-AB7D-79225CED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2" name="BExBDP6HNAAJUM39SE5G2C8BKNRQ" descr="1TM64TL2QIMYV7WYSV2VLGXY4" hidden="1">
          <a:extLst>
            <a:ext uri="{FF2B5EF4-FFF2-40B4-BE49-F238E27FC236}">
              <a16:creationId xmlns:a16="http://schemas.microsoft.com/office/drawing/2014/main" id="{3FF4D588-6C12-4565-9A0F-4EC55BD3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E3B96807-E9CF-49E5-B38D-8F1B483A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16979551-4F6B-45AA-9FCB-21A23D1B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B92FA63C-3792-4898-AFB0-B9B47518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49434564-4165-4682-84DE-1496C879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70683944-EBB9-4F5A-BA4C-5795A3AA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CBD31100-A3D4-4F18-8086-985626A7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DD005556-CD29-47F0-B0DD-F7A7BFA2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5DADCDCE-DD09-4CC9-A59B-1DDBE786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9AC4981B-6ADF-48F3-8052-67B24791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DDE37110-3767-4DEB-9AB3-F42231B4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5E4F5652-4BE0-43DB-9CB4-1AA553DC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152573EF-E036-42ED-97D6-7E446BBD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385A97C1-6BF1-4CBE-B782-3AD10F11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7624850B-792A-420D-AD11-EEB11EF9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867C4F23-C2D1-4306-AB92-468B793B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396EE7DB-D36F-4E7E-8ABF-7FC5CA13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65B9FCD2-7A43-42B3-9B0F-4C04E37E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619F87A2-1AED-4BE4-B9EF-AE35E89E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22E23675-094B-4747-B294-10CE0DD0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063BB048-8757-4D53-B363-19FB5243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C9341FF6-E624-44A2-B77A-9C9AA57A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D8825872-749D-471F-903E-6F98E8EE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72436CC9-199D-435D-BE69-8768BC23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78157BD8-0155-4698-A982-431BEC12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52203E08-2BE7-41A8-AF6F-E81F6C6B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4425A739-C694-45C6-81CE-806D4CD8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389AE2BC-897E-42E1-9E42-94568B61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21B8CC05-4D49-4889-B347-610CAC49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C0F61FBA-59BE-400D-A5D0-166BE986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89060CE1-10F1-4CE1-B867-FA508DBF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2EFAC56D-B3DC-41C8-BAE8-CFCC079F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2BBE4115-F61A-42EE-A742-9763DD07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0F486CD7-AA35-4C26-AD0C-9A0583C8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A8CA29E9-D82F-4CE3-817D-AC9C859A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AC6F8DA3-6D6B-4247-B729-033F335D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C8A9A203-122D-4F75-B6B4-647CAE97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ADAADDDD-D00D-42CB-89FF-C37B3337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B449BC44-1268-4BEA-AFE4-FDE33F85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D5C4DE2B-6256-4DB5-8549-DABEC3C5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6CC97CE9-CDEE-4108-9412-D5EDB6F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D579C0E2-69BA-4625-BA31-CD5A4F44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6FD5CED3-1F77-4A01-A967-69E70E13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08D2F78C-6DA2-47A6-9255-269EDA4F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29DA6875-9E51-431F-9C61-A31E89CF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C1199AA2-1C05-4E33-B494-9D39D5DC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91365115-AFF8-4C24-B5EF-85BED6DB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D01BD1EC-F30C-43F2-8E62-F1BE0D2F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CB9CF12B-3D83-4445-B798-063A7A3A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91822B29-303D-44E4-84F2-F45C9AAE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9AFF8CF2-35E9-498A-9564-A0340017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96D1EAAE-2961-43DE-A340-1CCE8C78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C0CB6CC7-EF60-442A-8873-0B184304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2DCB93CE-0858-48C4-A141-89E7EAF7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629CA57C-B6A9-437A-9C7C-BE6997DC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95CBE0FA-0C78-4492-AA15-A569D0C0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9" name="BExS343F8GCKP6HTF9Y97L133DX8" descr="ZRF0KB1IYQSNV63CTXT25G67G" hidden="1">
          <a:extLst>
            <a:ext uri="{FF2B5EF4-FFF2-40B4-BE49-F238E27FC236}">
              <a16:creationId xmlns:a16="http://schemas.microsoft.com/office/drawing/2014/main" id="{767BE3C3-D3C3-4204-9376-FDB81A68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50" name="BExZMRC09W87CY4B73NPZMNH21AH" descr="78CUMI0OVLYJRSDRQ3V2YX812" hidden="1">
          <a:extLst>
            <a:ext uri="{FF2B5EF4-FFF2-40B4-BE49-F238E27FC236}">
              <a16:creationId xmlns:a16="http://schemas.microsoft.com/office/drawing/2014/main" id="{208043B3-A8D5-43C5-801B-9BB09454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3558F2A8-2041-401B-B023-ADEF1FDB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2F047D08-B26B-4647-91AF-87C2C50E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84FC86A7-EE80-488F-B1DE-E6286137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C13D98D6-C1AD-4882-8984-678E45F2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9A6CE6C8-5012-45E5-92FA-15D2E657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E14D9B65-F18C-4F46-AF85-FE092033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33AD6EAC-1D0D-470D-B694-EDDCF6D8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E513776B-A572-4ACA-A31B-8549C5E9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B8564204-8152-4317-BC07-99EB6E51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15053F44-8018-44A9-9234-9F3770ECB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159349FF-6C5C-41E3-9B54-47EDBF60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EFCF6BCB-921A-48E2-9D99-152BCA72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7C6B085C-7E07-40A0-854D-5C5645E4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1937C4BD-9E01-4364-8556-9F2ED12F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A2FD29B3-8C45-49AF-9C20-B78E60A2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F9CF59B2-BACB-4641-8D5D-561FBC75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000C5949-5575-4359-9B8B-8197BCD1A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27EF61DA-64CF-4418-B394-CEC98AA8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92A7447D-C26E-4676-8088-E0ADD2E7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9FB693DC-1F0D-46C7-860B-088FE86D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F0EA48DE-3CCA-46EA-8C5A-EB4FFEF1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823DDB63-5F16-4C81-82CE-CEDBE85D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94E673B0-9D37-4C16-999E-06898030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91217767-74BE-40DF-A589-6A15EF7E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E4B75B0C-7662-4FDF-B618-1253D6A1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A6564C7B-DC1A-401C-87DE-C1D4919B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95D5AFAB-728A-41A5-8F8C-38D52569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D6276A66-33C9-4F00-93DC-9ED069A1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B738F944-8A70-452D-8901-55449047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80D4766B-23E3-443B-A614-C263AF06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068B279A-5792-4DAB-8F68-47018492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70CCB4BC-FCD2-46D1-B945-4558799C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65F52C0A-FFE1-4B2B-839A-1F3C6F20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4E9F3CF5-69E8-4591-8F71-DBB27DD3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14F07DA7-E276-4008-B882-B316DD13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DA90B570-7406-4383-BE0E-1157B853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7C7F40F0-1EF7-48B1-8FBE-69B60952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20B84551-7850-4B1A-81CB-5D0ADE77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75BECD89-637A-4D36-BEC3-654BCE8E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53B55DAB-F6ED-4AB7-B9C3-48378532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CCDC3832-0D71-47FD-8A6D-2AA5F9B2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26D27FA6-E9BC-4507-8B17-2B465F87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45CEB8CB-630E-47B3-9F86-BECE5144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AE71EBE3-E9F1-4CB5-8850-A32A7723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C22A2C50-C312-456E-87F3-5C851F16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DF210784-83C9-4623-94E5-A609E0F1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9DF995FA-3E28-47E3-A6FE-DE993760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9" name="BExS343F8GCKP6HTF9Y97L133DX8" descr="ZRF0KB1IYQSNV63CTXT25G67G" hidden="1">
          <a:extLst>
            <a:ext uri="{FF2B5EF4-FFF2-40B4-BE49-F238E27FC236}">
              <a16:creationId xmlns:a16="http://schemas.microsoft.com/office/drawing/2014/main" id="{F6BADA31-0F35-4992-8706-97536D27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50" name="BExZMRC09W87CY4B73NPZMNH21AH" descr="78CUMI0OVLYJRSDRQ3V2YX812" hidden="1">
          <a:extLst>
            <a:ext uri="{FF2B5EF4-FFF2-40B4-BE49-F238E27FC236}">
              <a16:creationId xmlns:a16="http://schemas.microsoft.com/office/drawing/2014/main" id="{71A50EE0-BE8A-4A24-BDEB-8A657661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E92A2DAB-DA6F-4733-9DEF-C513957D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5AEB7582-FDE9-47C4-82E3-BEF95FE4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498619AC-2746-4077-82AC-E84EFD50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4EEF669B-9003-420B-BF55-135D220E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5D277F36-1BD9-41AD-B9C9-0A28FE51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7F141686-F857-4729-AA97-F8D77E93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372D04EE-EB80-42E9-99F0-4BEF0683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04BB26F6-65F1-4221-96E8-5F38AAA8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F192603F-5F95-450D-8601-8A7C7072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B2B6444E-9D21-4BE9-B454-CD0A4055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ADCD6F54-E7ED-4060-8C1B-2AE24238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9FAC9FEA-86B3-48A6-9F7D-B2DF03EF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39880AFE-66D5-4C23-89F9-FC0C9A6E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59FB2D4D-2A79-47FC-9105-89FA661D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9E85318D-EF56-4A72-8A91-73B268D1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818F97BB-C9F1-4156-A7DE-A4A4A04D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999EFDB9-18CD-4E63-9119-2BD59C288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2F599E38-B9C6-4BC0-9F96-2E68E31C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49C86670-D4A4-4EA4-B3D9-E59DB16E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5535AC5C-E3C1-483E-A643-899406A2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3A6877FA-63D9-4A54-8262-FB64A8ED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A27E3D82-C1A8-4201-8C91-7A4027AD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1DE9978A-DFC1-44D3-8444-B599F8DD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960EE1E1-E647-4D61-8FEA-86ED4F1B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A42340E3-7A6C-4403-914B-C4AA4D4C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DAB95F85-1974-4BC2-93B8-7D07CB2B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DBE5ABDD-7412-4114-AFCB-DC9BAC0E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0BE5A06C-59D7-47B2-926F-7CD3FBBD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3B123129-007F-4C0D-998E-C19BAD42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EAA59D5B-2A18-4341-BDA1-D010D047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69D2E6F4-99F0-4C48-A81B-C3ACF71A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61EC8329-ACC0-4F56-865A-B50965DA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A349DCCB-4137-44EA-9345-2E3CB555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620D4A6B-522F-4108-ADA5-E2BEC7BE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100F24D9-CDB3-4DC3-974A-A9819BED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3CE9E09F-F23E-4F4C-B9CB-67FD01C7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86997DC8-1015-487A-A1B0-669FF802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A2B751FD-F0F0-45AA-9BF8-4617E7AB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1FAC14D6-6258-4B60-9D5E-B5CEAE54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0702A042-E583-409A-B5D0-24549D15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AC570796-507C-4503-AA25-BE0F9A027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29F4CF65-24D5-46BA-9D96-3F74DE34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65677292-B197-43F0-AA95-DCA1FC04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E3F7BF32-6F0D-42AC-B9D4-AE2FBB3A1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47E32CA0-8FF7-4D51-9C1C-013423FD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13F91995-7871-4186-8895-1B9F625B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90558613-4399-42F6-8B83-DFDC368C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9" name="BExS343F8GCKP6HTF9Y97L133DX8" descr="ZRF0KB1IYQSNV63CTXT25G67G" hidden="1">
          <a:extLst>
            <a:ext uri="{FF2B5EF4-FFF2-40B4-BE49-F238E27FC236}">
              <a16:creationId xmlns:a16="http://schemas.microsoft.com/office/drawing/2014/main" id="{63D38102-542F-4F37-9687-0EF8F5E7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50" name="BExZMRC09W87CY4B73NPZMNH21AH" descr="78CUMI0OVLYJRSDRQ3V2YX812" hidden="1">
          <a:extLst>
            <a:ext uri="{FF2B5EF4-FFF2-40B4-BE49-F238E27FC236}">
              <a16:creationId xmlns:a16="http://schemas.microsoft.com/office/drawing/2014/main" id="{BB7221AE-12FE-4B0A-8AC3-5789D51B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B07301CB-46A2-4A9F-BCF1-3E38028F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3907FF03-33C3-48AA-B790-E4541E9D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20C97DAC-8839-48D6-88DD-4F9303AE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E2F209EE-594F-4F36-A0BD-CD97ECBA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528DF1F1-051E-44F0-A438-72B81A2B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0DD790B5-C37E-4FBA-AB91-57744DA2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6E07884E-A955-4B9E-BC10-D893FD18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E9B8F0EF-7099-4B50-B29B-3C02711C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4B47A8CE-2C3E-493C-8317-859A2ADD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F736B0C8-0EA0-43AF-8E03-7BCA64BE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74D6F274-8170-4885-A2BE-CC02FEBF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0D5AF63C-668A-4E0D-BD73-8329D9F1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42D25DED-A475-4986-9F46-4F9B7BBA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54CC7421-6F27-40F8-8561-1FBB3808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24E3F835-9A68-4325-9A37-72D2D7FF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9FDCF0E7-52D5-4ADF-A307-75F20324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CB970AD9-E115-4AE0-917D-944ED8CC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EEAF0A95-C804-41E8-94EA-EB9A03C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A9EC7EC0-D473-4BDE-B7DA-4658FE1D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E2FD1BB0-BA60-4625-B7B1-5CE93F12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34F0EC00-2A15-404D-A9A9-EA81AE89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48AC174F-6CC5-419F-826A-938344B1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A14608E8-E41D-4CCF-B257-517A2530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439C242E-1274-4001-A0D6-57BC56D2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520F5175-2544-4806-88C8-40FE0C9A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E59FC8C3-D2CA-4414-A786-ECD04FB3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B7E70DFD-48CD-47CC-9AAE-AFC4D89E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52014595-FF1C-4EBD-A92F-AB20A409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04FBC950-219A-41EF-8E5F-C888022B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E645CDA7-F8C2-471F-B0EA-4BEB762BD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873C21A1-E334-4758-BC06-A42E5FE3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2D275880-9F2E-4CF8-8B7B-97731080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16B3019A-FAFF-437F-8C70-89D3998D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1C4CF0A5-A3F0-40BB-A207-13F5A72F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7E56CB25-F01A-4B5D-9797-CCF6CB9C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D5A65B76-3FC5-453F-8246-A78AB5DF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38975E49-BC8C-4529-9E2E-1E5CE165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64BAA742-1F39-4656-8641-56E836E3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FD4BBAC5-E494-4FF5-81DB-3FC72AB5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084D5D81-11A5-45DD-BCF7-16AA8D01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6E8D1D62-1367-4033-B5D5-ABC8559C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658919FD-651B-4CC2-9B82-9832E518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ACFDBE69-99FE-490C-8BB3-323AA059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7CCF97B6-FD36-4FB0-ADAF-1431F77A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1065D66A-DD9E-4981-8B7A-32BD6131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78901A9C-FD8D-4FA4-8FF4-62A7F2C9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B5BF1014-4794-4ACE-A7DB-0A19C9F1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9" name="BExS343F8GCKP6HTF9Y97L133DX8" descr="ZRF0KB1IYQSNV63CTXT25G67G" hidden="1">
          <a:extLst>
            <a:ext uri="{FF2B5EF4-FFF2-40B4-BE49-F238E27FC236}">
              <a16:creationId xmlns:a16="http://schemas.microsoft.com/office/drawing/2014/main" id="{DF1E8F37-5522-4957-A30C-FBDABAFB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50" name="BExZMRC09W87CY4B73NPZMNH21AH" descr="78CUMI0OVLYJRSDRQ3V2YX812" hidden="1">
          <a:extLst>
            <a:ext uri="{FF2B5EF4-FFF2-40B4-BE49-F238E27FC236}">
              <a16:creationId xmlns:a16="http://schemas.microsoft.com/office/drawing/2014/main" id="{9D85C861-9CE2-49EE-9F7D-43C6CCB8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D39C715A-E416-4216-ABF9-9B542F37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8C606702-355F-4C04-9589-22BCB7A2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4" name="BEx1QZGQZBAWJ8591VXEIPUOVS7X" descr="MEW27CPIFG44B7E7HEQUUF5QF" hidden="1">
          <a:extLst>
            <a:ext uri="{FF2B5EF4-FFF2-40B4-BE49-F238E27FC236}">
              <a16:creationId xmlns:a16="http://schemas.microsoft.com/office/drawing/2014/main" id="{C1C1E7F4-DE17-4740-8D41-84F5CA2F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5" name="BExMF7LICJLPXSHM63A6EQ79YQKG" descr="U084VZL15IMB1OFRRAY6GVKAE" hidden="1">
          <a:extLst>
            <a:ext uri="{FF2B5EF4-FFF2-40B4-BE49-F238E27FC236}">
              <a16:creationId xmlns:a16="http://schemas.microsoft.com/office/drawing/2014/main" id="{5789FF70-C88A-4514-9CFD-869FC649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6" name="BExS343F8GCKP6HTF9Y97L133DX8" descr="ZRF0KB1IYQSNV63CTXT25G67G" hidden="1">
          <a:extLst>
            <a:ext uri="{FF2B5EF4-FFF2-40B4-BE49-F238E27FC236}">
              <a16:creationId xmlns:a16="http://schemas.microsoft.com/office/drawing/2014/main" id="{F2B9C5FA-542C-46FC-AE1C-075823EA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171450</xdr:rowOff>
    </xdr:from>
    <xdr:ext cx="123825" cy="209550"/>
    <xdr:pic>
      <xdr:nvPicPr>
        <xdr:cNvPr id="7" name="BExZMRC09W87CY4B73NPZMNH21AH" descr="78CUMI0OVLYJRSDRQ3V2YX812" hidden="1">
          <a:extLst>
            <a:ext uri="{FF2B5EF4-FFF2-40B4-BE49-F238E27FC236}">
              <a16:creationId xmlns:a16="http://schemas.microsoft.com/office/drawing/2014/main" id="{54795670-A7C4-4A2B-BB86-4AE53FEC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72071D86-2C34-44D7-AD7C-FBC2CAD8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9" name="BExBDP6HNAAJUM39SE5G2C8BKNRQ" descr="1TM64TL2QIMYV7WYSV2VLGXY4" hidden="1">
          <a:extLst>
            <a:ext uri="{FF2B5EF4-FFF2-40B4-BE49-F238E27FC236}">
              <a16:creationId xmlns:a16="http://schemas.microsoft.com/office/drawing/2014/main" id="{19002D00-654B-4378-9525-5D99042B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0" name="BExBDP6HNAAJUM39SE5G2C8BKNRQ" descr="1TM64TL2QIMYV7WYSV2VLGXY4" hidden="1">
          <a:extLst>
            <a:ext uri="{FF2B5EF4-FFF2-40B4-BE49-F238E27FC236}">
              <a16:creationId xmlns:a16="http://schemas.microsoft.com/office/drawing/2014/main" id="{19328481-D9D7-45C4-938E-29942C82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E12EF7D1-638A-44A7-8A97-8C292683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F8A9F3CE-DC10-439F-86A6-7A8D2C5D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5BD72F8F-A0F7-489A-A244-4BAE6C75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64B1E88D-4EDC-4763-8B04-0DCF8B2E7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BDP6HNAAJUM39SE5G2C8BKNRQ" descr="1TM64TL2QIMYV7WYSV2VLGXY4" hidden="1">
          <a:extLst>
            <a:ext uri="{FF2B5EF4-FFF2-40B4-BE49-F238E27FC236}">
              <a16:creationId xmlns:a16="http://schemas.microsoft.com/office/drawing/2014/main" id="{FFF308D8-71D5-4DE7-88F8-96C88ABC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BDP6HNAAJUM39SE5G2C8BKNRQ" descr="1TM64TL2QIMYV7WYSV2VLGXY4" hidden="1">
          <a:extLst>
            <a:ext uri="{FF2B5EF4-FFF2-40B4-BE49-F238E27FC236}">
              <a16:creationId xmlns:a16="http://schemas.microsoft.com/office/drawing/2014/main" id="{3DEE50D0-0F59-4EC5-92C0-25178A49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FC332751-725E-4A74-884F-79C6C610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8" name="BExBDP6HNAAJUM39SE5G2C8BKNRQ" descr="1TM64TL2QIMYV7WYSV2VLGXY4" hidden="1">
          <a:extLst>
            <a:ext uri="{FF2B5EF4-FFF2-40B4-BE49-F238E27FC236}">
              <a16:creationId xmlns:a16="http://schemas.microsoft.com/office/drawing/2014/main" id="{513117F5-1E58-45C0-8377-0D0EA0D3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9" name="BExQEGJP61DL2NZY6LMBHBZ0J5YT" descr="D6ZNRZJ7EX4GZT9RO8LE0C905" hidden="1">
          <a:extLst>
            <a:ext uri="{FF2B5EF4-FFF2-40B4-BE49-F238E27FC236}">
              <a16:creationId xmlns:a16="http://schemas.microsoft.com/office/drawing/2014/main" id="{DCF3348E-C186-4BF8-A491-88C1C185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0" name="BExTY1BCS6HZIF6HI5491FGHDVAE" descr="MJ6976KI2UH1IE8M227DUYXMJ" hidden="1">
          <a:extLst>
            <a:ext uri="{FF2B5EF4-FFF2-40B4-BE49-F238E27FC236}">
              <a16:creationId xmlns:a16="http://schemas.microsoft.com/office/drawing/2014/main" id="{7F4D30CC-1328-4584-B4F8-BF443C83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D92A98F8-CF01-4BEE-BDE4-00AB8DBC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6725FE75-FD3D-40B7-8FA9-45D596E9F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3B7E0BB8-1625-44F5-8AE9-24B0231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4" name="BExBDP6HNAAJUM39SE5G2C8BKNRQ" descr="1TM64TL2QIMYV7WYSV2VLGXY4" hidden="1">
          <a:extLst>
            <a:ext uri="{FF2B5EF4-FFF2-40B4-BE49-F238E27FC236}">
              <a16:creationId xmlns:a16="http://schemas.microsoft.com/office/drawing/2014/main" id="{FAC61E1C-6185-4E26-8DEC-3B93958B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5" name="BExBDP6HNAAJUM39SE5G2C8BKNRQ" descr="1TM64TL2QIMYV7WYSV2VLGXY4" hidden="1">
          <a:extLst>
            <a:ext uri="{FF2B5EF4-FFF2-40B4-BE49-F238E27FC236}">
              <a16:creationId xmlns:a16="http://schemas.microsoft.com/office/drawing/2014/main" id="{34D29605-6DDE-43CD-82A8-7FA2CCEA1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52FC4957-DBC1-42B4-AF85-6C1259FF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000D25C6-1037-421A-A5DE-7D5CDBF7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8" name="BExQEGJP61DL2NZY6LMBHBZ0J5YT" descr="D6ZNRZJ7EX4GZT9RO8LE0C905" hidden="1">
          <a:extLst>
            <a:ext uri="{FF2B5EF4-FFF2-40B4-BE49-F238E27FC236}">
              <a16:creationId xmlns:a16="http://schemas.microsoft.com/office/drawing/2014/main" id="{AB0B1D65-6247-4C1A-B8D9-026A90967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29" name="BExTY1BCS6HZIF6HI5491FGHDVAE" descr="MJ6976KI2UH1IE8M227DUYXMJ" hidden="1">
          <a:extLst>
            <a:ext uri="{FF2B5EF4-FFF2-40B4-BE49-F238E27FC236}">
              <a16:creationId xmlns:a16="http://schemas.microsoft.com/office/drawing/2014/main" id="{8EA24858-16D6-4079-9525-7347229C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30" name="BExBDP6HNAAJUM39SE5G2C8BKNRQ" descr="1TM64TL2QIMYV7WYSV2VLGXY4" hidden="1">
          <a:extLst>
            <a:ext uri="{FF2B5EF4-FFF2-40B4-BE49-F238E27FC236}">
              <a16:creationId xmlns:a16="http://schemas.microsoft.com/office/drawing/2014/main" id="{93349561-0A1C-4B67-AFC4-BEAD0244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31" name="BExQEGJP61DL2NZY6LMBHBZ0J5YT" descr="D6ZNRZJ7EX4GZT9RO8LE0C905" hidden="1">
          <a:extLst>
            <a:ext uri="{FF2B5EF4-FFF2-40B4-BE49-F238E27FC236}">
              <a16:creationId xmlns:a16="http://schemas.microsoft.com/office/drawing/2014/main" id="{894453D0-9826-4184-B568-5D222616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32" name="BExTY1BCS6HZIF6HI5491FGHDVAE" descr="MJ6976KI2UH1IE8M227DUYXMJ" hidden="1">
          <a:extLst>
            <a:ext uri="{FF2B5EF4-FFF2-40B4-BE49-F238E27FC236}">
              <a16:creationId xmlns:a16="http://schemas.microsoft.com/office/drawing/2014/main" id="{5CF1BD5B-BDAD-4CD7-BEDE-349D39BD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3" name="BExBDP6HNAAJUM39SE5G2C8BKNRQ" descr="1TM64TL2QIMYV7WYSV2VLGXY4" hidden="1">
          <a:extLst>
            <a:ext uri="{FF2B5EF4-FFF2-40B4-BE49-F238E27FC236}">
              <a16:creationId xmlns:a16="http://schemas.microsoft.com/office/drawing/2014/main" id="{3D612B9E-9BE8-431E-923B-62C81EBA7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4" name="BExQEGJP61DL2NZY6LMBHBZ0J5YT" descr="D6ZNRZJ7EX4GZT9RO8LE0C905" hidden="1">
          <a:extLst>
            <a:ext uri="{FF2B5EF4-FFF2-40B4-BE49-F238E27FC236}">
              <a16:creationId xmlns:a16="http://schemas.microsoft.com/office/drawing/2014/main" id="{0B6DB981-A2B8-4122-8972-85500003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5" name="BExTY1BCS6HZIF6HI5491FGHDVAE" descr="MJ6976KI2UH1IE8M227DUYXMJ" hidden="1">
          <a:extLst>
            <a:ext uri="{FF2B5EF4-FFF2-40B4-BE49-F238E27FC236}">
              <a16:creationId xmlns:a16="http://schemas.microsoft.com/office/drawing/2014/main" id="{8D3EA987-2D1B-47B0-99A9-23AA27BE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6" name="BExBDP6HNAAJUM39SE5G2C8BKNRQ" descr="1TM64TL2QIMYV7WYSV2VLGXY4" hidden="1">
          <a:extLst>
            <a:ext uri="{FF2B5EF4-FFF2-40B4-BE49-F238E27FC236}">
              <a16:creationId xmlns:a16="http://schemas.microsoft.com/office/drawing/2014/main" id="{C979219A-1382-4C34-8D91-7967FE9E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7" name="BExQEGJP61DL2NZY6LMBHBZ0J5YT" descr="D6ZNRZJ7EX4GZT9RO8LE0C905" hidden="1">
          <a:extLst>
            <a:ext uri="{FF2B5EF4-FFF2-40B4-BE49-F238E27FC236}">
              <a16:creationId xmlns:a16="http://schemas.microsoft.com/office/drawing/2014/main" id="{2BD89020-0E53-4607-AAAA-EB348BCB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8" name="BExTY1BCS6HZIF6HI5491FGHDVAE" descr="MJ6976KI2UH1IE8M227DUYXMJ" hidden="1">
          <a:extLst>
            <a:ext uri="{FF2B5EF4-FFF2-40B4-BE49-F238E27FC236}">
              <a16:creationId xmlns:a16="http://schemas.microsoft.com/office/drawing/2014/main" id="{733ACA67-96C5-468F-B1DA-EDEB827B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9" name="BExBDP6HNAAJUM39SE5G2C8BKNRQ" descr="1TM64TL2QIMYV7WYSV2VLGXY4" hidden="1">
          <a:extLst>
            <a:ext uri="{FF2B5EF4-FFF2-40B4-BE49-F238E27FC236}">
              <a16:creationId xmlns:a16="http://schemas.microsoft.com/office/drawing/2014/main" id="{F8948451-7496-4E20-BE35-399C4947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0" name="BExBDP6HNAAJUM39SE5G2C8BKNRQ" descr="1TM64TL2QIMYV7WYSV2VLGXY4" hidden="1">
          <a:extLst>
            <a:ext uri="{FF2B5EF4-FFF2-40B4-BE49-F238E27FC236}">
              <a16:creationId xmlns:a16="http://schemas.microsoft.com/office/drawing/2014/main" id="{F10227A7-88AA-4D96-86E7-CF5C9C6E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1" name="BExBDP6HNAAJUM39SE5G2C8BKNRQ" descr="1TM64TL2QIMYV7WYSV2VLGXY4" hidden="1">
          <a:extLst>
            <a:ext uri="{FF2B5EF4-FFF2-40B4-BE49-F238E27FC236}">
              <a16:creationId xmlns:a16="http://schemas.microsoft.com/office/drawing/2014/main" id="{039A832E-CAE9-4DF2-8E0C-05E6E61C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42" name="BExQEGJP61DL2NZY6LMBHBZ0J5YT" descr="D6ZNRZJ7EX4GZT9RO8LE0C905" hidden="1">
          <a:extLst>
            <a:ext uri="{FF2B5EF4-FFF2-40B4-BE49-F238E27FC236}">
              <a16:creationId xmlns:a16="http://schemas.microsoft.com/office/drawing/2014/main" id="{F3DD026B-1D28-4542-A867-55BE2A01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43" name="BExTY1BCS6HZIF6HI5491FGHDVAE" descr="MJ6976KI2UH1IE8M227DUYXMJ" hidden="1">
          <a:extLst>
            <a:ext uri="{FF2B5EF4-FFF2-40B4-BE49-F238E27FC236}">
              <a16:creationId xmlns:a16="http://schemas.microsoft.com/office/drawing/2014/main" id="{A7650D03-137A-445A-886B-5D58C2A2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C3C01D4B-64D4-4DC0-9D01-BAB08179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45" name="BExQEGJP61DL2NZY6LMBHBZ0J5YT" descr="D6ZNRZJ7EX4GZT9RO8LE0C905" hidden="1">
          <a:extLst>
            <a:ext uri="{FF2B5EF4-FFF2-40B4-BE49-F238E27FC236}">
              <a16:creationId xmlns:a16="http://schemas.microsoft.com/office/drawing/2014/main" id="{B519344A-7453-4CB8-840C-0BA3E6454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46" name="BExTY1BCS6HZIF6HI5491FGHDVAE" descr="MJ6976KI2UH1IE8M227DUYXMJ" hidden="1">
          <a:extLst>
            <a:ext uri="{FF2B5EF4-FFF2-40B4-BE49-F238E27FC236}">
              <a16:creationId xmlns:a16="http://schemas.microsoft.com/office/drawing/2014/main" id="{394257C6-E717-44A1-A135-645D92DA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E7BC265C-709A-4719-91D4-A65B98F8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30C7E90B-E964-4671-BD70-AD4DC231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9" name="BExBDP6HNAAJUM39SE5G2C8BKNRQ" descr="1TM64TL2QIMYV7WYSV2VLGXY4" hidden="1">
          <a:extLst>
            <a:ext uri="{FF2B5EF4-FFF2-40B4-BE49-F238E27FC236}">
              <a16:creationId xmlns:a16="http://schemas.microsoft.com/office/drawing/2014/main" id="{FE0CC45F-FABF-4431-85B4-E30FCC30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0" name="BExBDP6HNAAJUM39SE5G2C8BKNRQ" descr="1TM64TL2QIMYV7WYSV2VLGXY4" hidden="1">
          <a:extLst>
            <a:ext uri="{FF2B5EF4-FFF2-40B4-BE49-F238E27FC236}">
              <a16:creationId xmlns:a16="http://schemas.microsoft.com/office/drawing/2014/main" id="{F596F94A-3270-44E3-970F-A346C441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1" name="BExBDP6HNAAJUM39SE5G2C8BKNRQ" descr="1TM64TL2QIMYV7WYSV2VLGXY4" hidden="1">
          <a:extLst>
            <a:ext uri="{FF2B5EF4-FFF2-40B4-BE49-F238E27FC236}">
              <a16:creationId xmlns:a16="http://schemas.microsoft.com/office/drawing/2014/main" id="{1D407461-0B09-4D3A-B441-4D7938831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2" name="BExBDP6HNAAJUM39SE5G2C8BKNRQ" descr="1TM64TL2QIMYV7WYSV2VLGXY4" hidden="1">
          <a:extLst>
            <a:ext uri="{FF2B5EF4-FFF2-40B4-BE49-F238E27FC236}">
              <a16:creationId xmlns:a16="http://schemas.microsoft.com/office/drawing/2014/main" id="{05E3BC45-5E7C-4C73-89A1-1755DAED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3" name="BExBDP6HNAAJUM39SE5G2C8BKNRQ" descr="1TM64TL2QIMYV7WYSV2VLGXY4" hidden="1">
          <a:extLst>
            <a:ext uri="{FF2B5EF4-FFF2-40B4-BE49-F238E27FC236}">
              <a16:creationId xmlns:a16="http://schemas.microsoft.com/office/drawing/2014/main" id="{5A968514-810D-4F00-9C59-5E3F81DC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4" name="BExBDP6HNAAJUM39SE5G2C8BKNRQ" descr="1TM64TL2QIMYV7WYSV2VLGXY4" hidden="1">
          <a:extLst>
            <a:ext uri="{FF2B5EF4-FFF2-40B4-BE49-F238E27FC236}">
              <a16:creationId xmlns:a16="http://schemas.microsoft.com/office/drawing/2014/main" id="{71FDCF3B-5BAB-4C4D-A80A-A3CA9450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5" name="BExBDP6HNAAJUM39SE5G2C8BKNRQ" descr="1TM64TL2QIMYV7WYSV2VLGXY4" hidden="1">
          <a:extLst>
            <a:ext uri="{FF2B5EF4-FFF2-40B4-BE49-F238E27FC236}">
              <a16:creationId xmlns:a16="http://schemas.microsoft.com/office/drawing/2014/main" id="{30A4DCEB-EFBD-4214-B281-E2699A4D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6" name="BExBDP6HNAAJUM39SE5G2C8BKNRQ" descr="1TM64TL2QIMYV7WYSV2VLGXY4" hidden="1">
          <a:extLst>
            <a:ext uri="{FF2B5EF4-FFF2-40B4-BE49-F238E27FC236}">
              <a16:creationId xmlns:a16="http://schemas.microsoft.com/office/drawing/2014/main" id="{CA90A72F-816A-4C4A-8FA4-9E476873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E3306933-20DB-4E8F-80F9-CE7A1727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80933AEA-FB2D-4940-9B76-1AEF9118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FC9FC1A2-CDD8-45AA-B737-3A63C43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9A890A69-51F1-4761-AC66-6D2DF1B4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315027C5-3BBE-407D-BE29-81658B68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57918493-2597-4E79-A1D0-2F5D486B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B8ADAA85-D377-4987-9B1E-B78A1A83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148A1C95-760B-4C6B-AF54-5B93D845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07E6B660-6BFB-4DC9-A831-B8074E7D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280A478A-4C66-4D81-ABBE-39C551CC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B8DF637E-CD73-48D9-990B-8536338F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F0E66266-4203-4BD9-920D-4142B3C2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8F7683D9-073A-4F5D-9C6E-FA64CEE2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2A385533-D8C3-4482-8432-B1D6D771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384C6C0F-4EE7-4A16-8962-6BF4AC74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E057777D-B2F5-45AC-B409-329E11FE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B9FC1158-75D8-4DF3-9A17-D455228B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ABBBAE84-7C9C-470C-BAFA-584234C9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5FFDDDE3-2D8E-4B89-BE3D-765C75A9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3A438068-6119-4E09-B841-7B208CCC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D18D8660-EEBA-4C32-874E-B47434BA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32541EEA-5CF1-4DF9-8DB4-22AEAC32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4E9E458C-C03D-4513-A9CD-BDF7F190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2B6A1DA5-191C-4EFF-AB81-65401F985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2A283048-2D96-4D6F-B2F7-4F26116E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FAB312A7-BDD8-4E6C-8D2B-E8487111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5A4EE978-373D-4060-8AB2-82A29016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8A3114FB-5247-4EF4-ABB8-EAEC42BC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E487599D-E644-4006-85F8-2EF6B6F9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78F7E5CD-C9BA-4465-B348-B69F3C7F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2534A45C-0F59-4AAB-BF08-663D4328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DACA85CA-ACE1-4A98-A032-0BBA4307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B14DD59A-4966-41EB-BD87-0E10DFC1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0CC80FA2-1AB7-40D5-BDDC-7E775CFC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0EC6BC9C-4162-40E6-B106-E1A23329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097E6003-9DCC-4D85-A064-7D4FC532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0C80C037-CDDA-43E1-A04E-F255647D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1CB7F53F-D3D1-4D93-8847-3AB5D0EF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65019B5A-F963-426D-8C76-5692F03D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730533A2-67DF-442B-9B77-EF0480E2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90D7EA39-CAC3-4453-B64F-9427A344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D7DAA6F9-61E7-4A5D-A599-9AA94AA0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E3E79EE5-E0F8-41E8-9DEE-22678ECB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E659F2C5-2EC0-4DF5-A9D7-7A8CC57C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092EA1DB-B6C2-480C-8BCE-AFEAFF54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8D999551-0006-41A6-99CA-E65E712F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3CDFF8C0-E55A-4D47-81B0-E5D59A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B99428F4-1467-44B2-A03D-AF27A39B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3E2810F4-5049-407D-8833-083EF858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C97BBC30-0719-4A23-BA4A-32E37CA6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56F79D34-BEFF-4CDF-8DC4-CA1EC9D6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1E9AB0B3-1F11-49C8-A79C-25CB74CE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A709A928-423D-45E5-9C85-3A71DAD5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2450E59E-3206-4BEA-ABC7-4F5F5746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C70F642F-CF63-4BCB-B75E-FDBBAB5FD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479900BF-FD29-4B41-9E50-198F3442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901C2BC8-B64F-412E-BA5C-FC222D9E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7BCEEF09-3FC2-4C43-899C-9380BA87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62F87D8B-FA01-44CC-95C2-5DCD0154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BD8C9DEF-0E29-4BD3-87CC-E7E531DB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F848D495-A069-492A-A67C-5A689C02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4965DD24-92FC-4AB3-A35E-42895FD1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B4529560-7011-4431-A650-932D63A9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97881E3B-F133-4591-8CA9-C23DEAE6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531663E9-CAED-4EFD-BDCA-BBF28C38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98A64FA6-7CE7-4719-9FCF-69F29E1C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1217CA58-9873-4024-AE7C-FB546C3B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16B09C82-51D3-449E-9AAC-F17C7465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7C9E0B9A-6282-4E08-9C70-DEA1532A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E982B3A9-5F69-459A-9811-CF3CB426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5937FFE1-D5DE-4624-AF8E-1A178D80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9A5ACDD6-32EE-4A69-B998-94698F13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0C9AF88D-4733-4183-B7D7-F85228B5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EEF8E6D2-3BFC-409A-BD6C-DA31278B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406DB98B-916B-4F18-83EE-616565D4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51661E41-1333-47AC-9973-173FA408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5FB8829C-AAFD-44D1-9BB1-9D8241F3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62F18A6E-53B6-4EBB-B38A-64C3DF1EF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510CA68B-9356-4DDE-817D-FFCD5718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F6D4D8E2-5201-4950-B08B-FF63709C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9A1E627D-7345-4A54-81DB-8B0BF65B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91DE24D6-270B-45B4-809C-DB3975CE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010D02AA-D0A5-46AF-B579-6608BDF2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C71DB9BF-4DAD-4890-88AB-711BACE7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37B53267-5A3D-431B-8187-5C5DB10D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7458E3F8-DAE4-4970-99C5-B0EEEB2F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42E011EA-5F53-4DC5-B328-C27CE386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2157FA7D-954C-4151-8397-3805BAFA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A2A44501-634B-44CF-8E6C-8524EFA4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D6A08C18-343B-43F2-B9D3-55BA8624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9A4E588A-14B0-411D-A05E-49A1879FD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8CEACF07-FC81-40D4-91B3-74E26C60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90D51F88-7DE8-41B7-98BB-A5BDD01E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8C34DA6D-0FC5-47CE-8289-7C2FAE6E3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4</xdr:row>
      <xdr:rowOff>0</xdr:rowOff>
    </xdr:from>
    <xdr:ext cx="123825" cy="123825"/>
    <xdr:pic>
      <xdr:nvPicPr>
        <xdr:cNvPr id="2" name="BExBDP6HNAAJUM39SE5G2C8BKNRQ" descr="1TM64TL2QIMYV7WYSV2VLGXY4" hidden="1">
          <a:extLst>
            <a:ext uri="{FF2B5EF4-FFF2-40B4-BE49-F238E27FC236}">
              <a16:creationId xmlns:a16="http://schemas.microsoft.com/office/drawing/2014/main" id="{3806F2FB-6BB5-4D9C-8CE1-6891FDD2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3" name="BExBDP6HNAAJUM39SE5G2C8BKNRQ" descr="1TM64TL2QIMYV7WYSV2VLGXY4" hidden="1">
          <a:extLst>
            <a:ext uri="{FF2B5EF4-FFF2-40B4-BE49-F238E27FC236}">
              <a16:creationId xmlns:a16="http://schemas.microsoft.com/office/drawing/2014/main" id="{132D9FC3-2F6B-4B7A-8667-BB5ED4E8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4" name="BExBDP6HNAAJUM39SE5G2C8BKNRQ" descr="1TM64TL2QIMYV7WYSV2VLGXY4" hidden="1">
          <a:extLst>
            <a:ext uri="{FF2B5EF4-FFF2-40B4-BE49-F238E27FC236}">
              <a16:creationId xmlns:a16="http://schemas.microsoft.com/office/drawing/2014/main" id="{22DB9E31-601D-4ED7-BD7E-D963236A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A1945FA1-A769-47E4-A661-BF526CC6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D9517B09-A1EE-4536-8946-4563CD2F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FC1510FA-CAE2-40C1-8F1D-FDC159C5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8" name="BExBDP6HNAAJUM39SE5G2C8BKNRQ" descr="1TM64TL2QIMYV7WYSV2VLGXY4" hidden="1">
          <a:extLst>
            <a:ext uri="{FF2B5EF4-FFF2-40B4-BE49-F238E27FC236}">
              <a16:creationId xmlns:a16="http://schemas.microsoft.com/office/drawing/2014/main" id="{9F72BCB7-710D-49AC-9798-49A7DE57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9" name="BExQEGJP61DL2NZY6LMBHBZ0J5YT" descr="D6ZNRZJ7EX4GZT9RO8LE0C905" hidden="1">
          <a:extLst>
            <a:ext uri="{FF2B5EF4-FFF2-40B4-BE49-F238E27FC236}">
              <a16:creationId xmlns:a16="http://schemas.microsoft.com/office/drawing/2014/main" id="{0D229209-0526-4CBD-BE92-D85857AE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0" name="BExTY1BCS6HZIF6HI5491FGHDVAE" descr="MJ6976KI2UH1IE8M227DUYXMJ" hidden="1">
          <a:extLst>
            <a:ext uri="{FF2B5EF4-FFF2-40B4-BE49-F238E27FC236}">
              <a16:creationId xmlns:a16="http://schemas.microsoft.com/office/drawing/2014/main" id="{C1405920-1E65-4F9F-8ED3-C1A180C5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1" name="BExBDP6HNAAJUM39SE5G2C8BKNRQ" descr="1TM64TL2QIMYV7WYSV2VLGXY4" hidden="1">
          <a:extLst>
            <a:ext uri="{FF2B5EF4-FFF2-40B4-BE49-F238E27FC236}">
              <a16:creationId xmlns:a16="http://schemas.microsoft.com/office/drawing/2014/main" id="{6E067C0A-7243-4AD3-BF36-5130D56D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2" name="BExBDP6HNAAJUM39SE5G2C8BKNRQ" descr="1TM64TL2QIMYV7WYSV2VLGXY4" hidden="1">
          <a:extLst>
            <a:ext uri="{FF2B5EF4-FFF2-40B4-BE49-F238E27FC236}">
              <a16:creationId xmlns:a16="http://schemas.microsoft.com/office/drawing/2014/main" id="{DA3C925B-3769-4EC9-9821-DE9504BB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3" name="BExBDP6HNAAJUM39SE5G2C8BKNRQ" descr="1TM64TL2QIMYV7WYSV2VLGXY4" hidden="1">
          <a:extLst>
            <a:ext uri="{FF2B5EF4-FFF2-40B4-BE49-F238E27FC236}">
              <a16:creationId xmlns:a16="http://schemas.microsoft.com/office/drawing/2014/main" id="{DA8F6897-3E41-4A87-BC59-C05BF0C8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4" name="BExBDP6HNAAJUM39SE5G2C8BKNRQ" descr="1TM64TL2QIMYV7WYSV2VLGXY4" hidden="1">
          <a:extLst>
            <a:ext uri="{FF2B5EF4-FFF2-40B4-BE49-F238E27FC236}">
              <a16:creationId xmlns:a16="http://schemas.microsoft.com/office/drawing/2014/main" id="{4123BDD7-52D1-4FF4-9BFE-E9237727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5" name="BExQEGJP61DL2NZY6LMBHBZ0J5YT" descr="D6ZNRZJ7EX4GZT9RO8LE0C905" hidden="1">
          <a:extLst>
            <a:ext uri="{FF2B5EF4-FFF2-40B4-BE49-F238E27FC236}">
              <a16:creationId xmlns:a16="http://schemas.microsoft.com/office/drawing/2014/main" id="{CF475663-B988-450A-AA5C-681DEC36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0</xdr:rowOff>
    </xdr:from>
    <xdr:ext cx="123825" cy="123825"/>
    <xdr:pic>
      <xdr:nvPicPr>
        <xdr:cNvPr id="16" name="BExTY1BCS6HZIF6HI5491FGHDVAE" descr="MJ6976KI2UH1IE8M227DUYXMJ" hidden="1">
          <a:extLst>
            <a:ext uri="{FF2B5EF4-FFF2-40B4-BE49-F238E27FC236}">
              <a16:creationId xmlns:a16="http://schemas.microsoft.com/office/drawing/2014/main" id="{B138472D-76D1-4E43-9395-51CF9B63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62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4</xdr:row>
      <xdr:rowOff>171450</xdr:rowOff>
    </xdr:from>
    <xdr:ext cx="123825" cy="123825"/>
    <xdr:pic>
      <xdr:nvPicPr>
        <xdr:cNvPr id="17" name="BExBDP6HNAAJUM39SE5G2C8BKNRQ" descr="1TM64TL2QIMYV7WYSV2VLGXY4" hidden="1">
          <a:extLst>
            <a:ext uri="{FF2B5EF4-FFF2-40B4-BE49-F238E27FC236}">
              <a16:creationId xmlns:a16="http://schemas.microsoft.com/office/drawing/2014/main" id="{3652E3AF-C702-4610-94E0-166D0AB2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123825</xdr:rowOff>
    </xdr:from>
    <xdr:ext cx="123825" cy="123825"/>
    <xdr:pic>
      <xdr:nvPicPr>
        <xdr:cNvPr id="18" name="BExQEGJP61DL2NZY6LMBHBZ0J5YT" descr="D6ZNRZJ7EX4GZT9RO8LE0C905" hidden="1">
          <a:extLst>
            <a:ext uri="{FF2B5EF4-FFF2-40B4-BE49-F238E27FC236}">
              <a16:creationId xmlns:a16="http://schemas.microsoft.com/office/drawing/2014/main" id="{2E926925-723F-46A1-A8E7-4B90F8FF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5</xdr:row>
      <xdr:rowOff>266700</xdr:rowOff>
    </xdr:from>
    <xdr:ext cx="123825" cy="123825"/>
    <xdr:pic>
      <xdr:nvPicPr>
        <xdr:cNvPr id="19" name="BExTY1BCS6HZIF6HI5491FGHDVAE" descr="MJ6976KI2UH1IE8M227DUYXMJ" hidden="1">
          <a:extLst>
            <a:ext uri="{FF2B5EF4-FFF2-40B4-BE49-F238E27FC236}">
              <a16:creationId xmlns:a16="http://schemas.microsoft.com/office/drawing/2014/main" id="{71E697B8-DC88-43A9-8C30-DBC1087A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0" name="BExBDP6HNAAJUM39SE5G2C8BKNRQ" descr="1TM64TL2QIMYV7WYSV2VLGXY4" hidden="1">
          <a:extLst>
            <a:ext uri="{FF2B5EF4-FFF2-40B4-BE49-F238E27FC236}">
              <a16:creationId xmlns:a16="http://schemas.microsoft.com/office/drawing/2014/main" id="{D2B19D03-7A53-4C95-8EF2-368E9A67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1" name="BExQEGJP61DL2NZY6LMBHBZ0J5YT" descr="D6ZNRZJ7EX4GZT9RO8LE0C905" hidden="1">
          <a:extLst>
            <a:ext uri="{FF2B5EF4-FFF2-40B4-BE49-F238E27FC236}">
              <a16:creationId xmlns:a16="http://schemas.microsoft.com/office/drawing/2014/main" id="{643E6A68-FF30-44C2-A1C2-1091236E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2" name="BExTY1BCS6HZIF6HI5491FGHDVAE" descr="MJ6976KI2UH1IE8M227DUYXMJ" hidden="1">
          <a:extLst>
            <a:ext uri="{FF2B5EF4-FFF2-40B4-BE49-F238E27FC236}">
              <a16:creationId xmlns:a16="http://schemas.microsoft.com/office/drawing/2014/main" id="{5C20136B-3A12-4BAB-A394-002705E2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3" name="BExBDP6HNAAJUM39SE5G2C8BKNRQ" descr="1TM64TL2QIMYV7WYSV2VLGXY4" hidden="1">
          <a:extLst>
            <a:ext uri="{FF2B5EF4-FFF2-40B4-BE49-F238E27FC236}">
              <a16:creationId xmlns:a16="http://schemas.microsoft.com/office/drawing/2014/main" id="{94B46DCA-BE9B-45A5-B674-C34AE919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4" name="BExQEGJP61DL2NZY6LMBHBZ0J5YT" descr="D6ZNRZJ7EX4GZT9RO8LE0C905" hidden="1">
          <a:extLst>
            <a:ext uri="{FF2B5EF4-FFF2-40B4-BE49-F238E27FC236}">
              <a16:creationId xmlns:a16="http://schemas.microsoft.com/office/drawing/2014/main" id="{C5A31C10-AA37-481B-B9A0-65E15CA3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25" name="BExTY1BCS6HZIF6HI5491FGHDVAE" descr="MJ6976KI2UH1IE8M227DUYXMJ" hidden="1">
          <a:extLst>
            <a:ext uri="{FF2B5EF4-FFF2-40B4-BE49-F238E27FC236}">
              <a16:creationId xmlns:a16="http://schemas.microsoft.com/office/drawing/2014/main" id="{B2F8CC68-956C-493A-ACC6-76388F2E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6" name="BExBDP6HNAAJUM39SE5G2C8BKNRQ" descr="1TM64TL2QIMYV7WYSV2VLGXY4" hidden="1">
          <a:extLst>
            <a:ext uri="{FF2B5EF4-FFF2-40B4-BE49-F238E27FC236}">
              <a16:creationId xmlns:a16="http://schemas.microsoft.com/office/drawing/2014/main" id="{42966F31-E490-4B82-9350-18FF6B8A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7" name="BExBDP6HNAAJUM39SE5G2C8BKNRQ" descr="1TM64TL2QIMYV7WYSV2VLGXY4" hidden="1">
          <a:extLst>
            <a:ext uri="{FF2B5EF4-FFF2-40B4-BE49-F238E27FC236}">
              <a16:creationId xmlns:a16="http://schemas.microsoft.com/office/drawing/2014/main" id="{96B6DE59-8696-4273-945D-009B2D2E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28" name="BExBDP6HNAAJUM39SE5G2C8BKNRQ" descr="1TM64TL2QIMYV7WYSV2VLGXY4" hidden="1">
          <a:extLst>
            <a:ext uri="{FF2B5EF4-FFF2-40B4-BE49-F238E27FC236}">
              <a16:creationId xmlns:a16="http://schemas.microsoft.com/office/drawing/2014/main" id="{871B7D6D-6962-43EA-8E19-1413B993A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29" name="BExQEGJP61DL2NZY6LMBHBZ0J5YT" descr="D6ZNRZJ7EX4GZT9RO8LE0C905" hidden="1">
          <a:extLst>
            <a:ext uri="{FF2B5EF4-FFF2-40B4-BE49-F238E27FC236}">
              <a16:creationId xmlns:a16="http://schemas.microsoft.com/office/drawing/2014/main" id="{7B09DD0F-8F4F-409F-AE12-D4950700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0" name="BExTY1BCS6HZIF6HI5491FGHDVAE" descr="MJ6976KI2UH1IE8M227DUYXMJ" hidden="1">
          <a:extLst>
            <a:ext uri="{FF2B5EF4-FFF2-40B4-BE49-F238E27FC236}">
              <a16:creationId xmlns:a16="http://schemas.microsoft.com/office/drawing/2014/main" id="{E289F3EE-8D07-4CAC-9D5B-62886521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1" name="BExBDP6HNAAJUM39SE5G2C8BKNRQ" descr="1TM64TL2QIMYV7WYSV2VLGXY4" hidden="1">
          <a:extLst>
            <a:ext uri="{FF2B5EF4-FFF2-40B4-BE49-F238E27FC236}">
              <a16:creationId xmlns:a16="http://schemas.microsoft.com/office/drawing/2014/main" id="{13B5EA7B-D805-4B20-B19F-E37746BA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123825</xdr:rowOff>
    </xdr:from>
    <xdr:ext cx="123825" cy="123825"/>
    <xdr:pic>
      <xdr:nvPicPr>
        <xdr:cNvPr id="32" name="BExQEGJP61DL2NZY6LMBHBZ0J5YT" descr="D6ZNRZJ7EX4GZT9RO8LE0C905" hidden="1">
          <a:extLst>
            <a:ext uri="{FF2B5EF4-FFF2-40B4-BE49-F238E27FC236}">
              <a16:creationId xmlns:a16="http://schemas.microsoft.com/office/drawing/2014/main" id="{BC248D23-F014-4D5F-9F78-558B3561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076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5</xdr:row>
      <xdr:rowOff>266700</xdr:rowOff>
    </xdr:from>
    <xdr:ext cx="123825" cy="123825"/>
    <xdr:pic>
      <xdr:nvPicPr>
        <xdr:cNvPr id="33" name="BExTY1BCS6HZIF6HI5491FGHDVAE" descr="MJ6976KI2UH1IE8M227DUYXMJ" hidden="1">
          <a:extLst>
            <a:ext uri="{FF2B5EF4-FFF2-40B4-BE49-F238E27FC236}">
              <a16:creationId xmlns:a16="http://schemas.microsoft.com/office/drawing/2014/main" id="{229B1941-B255-42BE-A2B4-910E433D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1219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4" name="BExBDP6HNAAJUM39SE5G2C8BKNRQ" descr="1TM64TL2QIMYV7WYSV2VLGXY4" hidden="1">
          <a:extLst>
            <a:ext uri="{FF2B5EF4-FFF2-40B4-BE49-F238E27FC236}">
              <a16:creationId xmlns:a16="http://schemas.microsoft.com/office/drawing/2014/main" id="{90C0A384-962D-46DA-A9DB-CDFE79B5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152400</xdr:colOff>
      <xdr:row>4</xdr:row>
      <xdr:rowOff>171450</xdr:rowOff>
    </xdr:from>
    <xdr:ext cx="123825" cy="123825"/>
    <xdr:pic>
      <xdr:nvPicPr>
        <xdr:cNvPr id="35" name="BExBDP6HNAAJUM39SE5G2C8BKNRQ" descr="1TM64TL2QIMYV7WYSV2VLGXY4" hidden="1">
          <a:extLst>
            <a:ext uri="{FF2B5EF4-FFF2-40B4-BE49-F238E27FC236}">
              <a16:creationId xmlns:a16="http://schemas.microsoft.com/office/drawing/2014/main" id="{91A01432-F9A3-49E8-A3C2-DFAEE31F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933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190500</xdr:colOff>
      <xdr:row>3</xdr:row>
      <xdr:rowOff>28575</xdr:rowOff>
    </xdr:from>
    <xdr:ext cx="123825" cy="123825"/>
    <xdr:pic>
      <xdr:nvPicPr>
        <xdr:cNvPr id="36" name="BExRZO0PLWWMCLGRH7EH6UXYWGAJ" descr="9D4GQ34QB727H10MA3SSAR2R9" hidden="1">
          <a:extLst>
            <a:ext uri="{FF2B5EF4-FFF2-40B4-BE49-F238E27FC236}">
              <a16:creationId xmlns:a16="http://schemas.microsoft.com/office/drawing/2014/main" id="{1BD79798-6200-4C98-A6F7-A1CEFFCF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37" name="BExBDP6HNAAJUM39SE5G2C8BKNRQ" descr="1TM64TL2QIMYV7WYSV2VLGXY4" hidden="1">
          <a:extLst>
            <a:ext uri="{FF2B5EF4-FFF2-40B4-BE49-F238E27FC236}">
              <a16:creationId xmlns:a16="http://schemas.microsoft.com/office/drawing/2014/main" id="{AA2C9FBE-DD5E-4DE2-933B-992A4FE3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28575</xdr:rowOff>
    </xdr:from>
    <xdr:ext cx="123825" cy="123825"/>
    <xdr:pic>
      <xdr:nvPicPr>
        <xdr:cNvPr id="38" name="BEx1QZGQZBAWJ8591VXEIPUOVS7X" descr="MEW27CPIFG44B7E7HEQUUF5QF" hidden="1">
          <a:extLst>
            <a:ext uri="{FF2B5EF4-FFF2-40B4-BE49-F238E27FC236}">
              <a16:creationId xmlns:a16="http://schemas.microsoft.com/office/drawing/2014/main" id="{767A7A05-669F-40EB-A95D-998B11C4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600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2</xdr:row>
      <xdr:rowOff>76200</xdr:rowOff>
    </xdr:from>
    <xdr:ext cx="123825" cy="123825"/>
    <xdr:pic>
      <xdr:nvPicPr>
        <xdr:cNvPr id="39" name="BExMF7LICJLPXSHM63A6EQ79YQKG" descr="U084VZL15IMB1OFRRAY6GVKAE" hidden="1">
          <a:extLst>
            <a:ext uri="{FF2B5EF4-FFF2-40B4-BE49-F238E27FC236}">
              <a16:creationId xmlns:a16="http://schemas.microsoft.com/office/drawing/2014/main" id="{F16A5824-BCA9-43B5-A13D-5EE9B5B6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457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1</xdr:row>
      <xdr:rowOff>123825</xdr:rowOff>
    </xdr:from>
    <xdr:ext cx="123825" cy="123825"/>
    <xdr:pic>
      <xdr:nvPicPr>
        <xdr:cNvPr id="40" name="BExS343F8GCKP6HTF9Y97L133DX8" descr="ZRF0KB1IYQSNV63CTXT25G67G" hidden="1">
          <a:extLst>
            <a:ext uri="{FF2B5EF4-FFF2-40B4-BE49-F238E27FC236}">
              <a16:creationId xmlns:a16="http://schemas.microsoft.com/office/drawing/2014/main" id="{F5959259-C5A1-4834-872A-C5A5FB32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314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152400</xdr:colOff>
      <xdr:row>0</xdr:row>
      <xdr:rowOff>171450</xdr:rowOff>
    </xdr:from>
    <xdr:ext cx="123825" cy="209550"/>
    <xdr:pic>
      <xdr:nvPicPr>
        <xdr:cNvPr id="41" name="BExZMRC09W87CY4B73NPZMNH21AH" descr="78CUMI0OVLYJRSDRQ3V2YX812" hidden="1">
          <a:extLst>
            <a:ext uri="{FF2B5EF4-FFF2-40B4-BE49-F238E27FC236}">
              <a16:creationId xmlns:a16="http://schemas.microsoft.com/office/drawing/2014/main" id="{34B80CD6-DDDB-4583-A479-176C737D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48175" y="171450"/>
          <a:ext cx="123825" cy="2095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2" name="BExBDP6HNAAJUM39SE5G2C8BKNRQ" descr="1TM64TL2QIMYV7WYSV2VLGXY4" hidden="1">
          <a:extLst>
            <a:ext uri="{FF2B5EF4-FFF2-40B4-BE49-F238E27FC236}">
              <a16:creationId xmlns:a16="http://schemas.microsoft.com/office/drawing/2014/main" id="{50A363CA-1D50-4268-B23E-FEFA04B3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3" name="BExBDP6HNAAJUM39SE5G2C8BKNRQ" descr="1TM64TL2QIMYV7WYSV2VLGXY4" hidden="1">
          <a:extLst>
            <a:ext uri="{FF2B5EF4-FFF2-40B4-BE49-F238E27FC236}">
              <a16:creationId xmlns:a16="http://schemas.microsoft.com/office/drawing/2014/main" id="{62829161-004A-4C26-8494-FC35813F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4" name="BExBDP6HNAAJUM39SE5G2C8BKNRQ" descr="1TM64TL2QIMYV7WYSV2VLGXY4" hidden="1">
          <a:extLst>
            <a:ext uri="{FF2B5EF4-FFF2-40B4-BE49-F238E27FC236}">
              <a16:creationId xmlns:a16="http://schemas.microsoft.com/office/drawing/2014/main" id="{5516E463-0CC1-4A9D-AB35-BD20FF83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5" name="BExBDP6HNAAJUM39SE5G2C8BKNRQ" descr="1TM64TL2QIMYV7WYSV2VLGXY4" hidden="1">
          <a:extLst>
            <a:ext uri="{FF2B5EF4-FFF2-40B4-BE49-F238E27FC236}">
              <a16:creationId xmlns:a16="http://schemas.microsoft.com/office/drawing/2014/main" id="{CBD4A3D0-F6A5-4AC9-BC23-3B68C1FE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8EAF06BD-0EB5-4401-9579-C09B8FB3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7" name="BExBDP6HNAAJUM39SE5G2C8BKNRQ" descr="1TM64TL2QIMYV7WYSV2VLGXY4" hidden="1">
          <a:extLst>
            <a:ext uri="{FF2B5EF4-FFF2-40B4-BE49-F238E27FC236}">
              <a16:creationId xmlns:a16="http://schemas.microsoft.com/office/drawing/2014/main" id="{565FE8A5-7874-49E6-943C-019FCA7A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152400</xdr:colOff>
      <xdr:row>3</xdr:row>
      <xdr:rowOff>171450</xdr:rowOff>
    </xdr:from>
    <xdr:ext cx="123825" cy="123825"/>
    <xdr:pic>
      <xdr:nvPicPr>
        <xdr:cNvPr id="48" name="BExBDP6HNAAJUM39SE5G2C8BKNRQ" descr="1TM64TL2QIMYV7WYSV2VLGXY4" hidden="1">
          <a:extLst>
            <a:ext uri="{FF2B5EF4-FFF2-40B4-BE49-F238E27FC236}">
              <a16:creationId xmlns:a16="http://schemas.microsoft.com/office/drawing/2014/main" id="{0D9F53AE-D606-40AF-898B-8DCEBA44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A864-437E-42EA-9086-3A4874C3C4DA}">
  <dimension ref="A1:N466"/>
  <sheetViews>
    <sheetView showGridLines="0" tabSelected="1" workbookViewId="0">
      <pane ySplit="7" topLeftCell="A8" activePane="bottomLeft" state="frozen"/>
      <selection pane="bottomLeft"/>
    </sheetView>
  </sheetViews>
  <sheetFormatPr defaultRowHeight="15" x14ac:dyDescent="0.25"/>
  <cols>
    <col min="1" max="1" width="20" style="202" customWidth="1"/>
    <col min="2" max="2" width="37.7109375" style="202" customWidth="1"/>
    <col min="3" max="3" width="12.5703125" style="206" customWidth="1"/>
    <col min="4" max="5" width="12.7109375" style="207" customWidth="1"/>
    <col min="6" max="6" width="11.5703125" style="207" customWidth="1"/>
    <col min="7" max="7" width="9.7109375" style="208" customWidth="1"/>
    <col min="8" max="9" width="12.5703125" style="207" customWidth="1"/>
    <col min="10" max="10" width="12.85546875" style="207" customWidth="1"/>
    <col min="11" max="11" width="10.85546875" style="208" customWidth="1"/>
    <col min="12" max="12" width="11.28515625" style="207" customWidth="1"/>
    <col min="13" max="13" width="12.7109375" style="207" customWidth="1"/>
    <col min="14" max="14" width="13.7109375" style="207" customWidth="1"/>
  </cols>
  <sheetData>
    <row r="1" spans="1:14" s="226" customFormat="1" x14ac:dyDescent="0.25">
      <c r="A1" s="189" t="s">
        <v>523</v>
      </c>
      <c r="B1" s="224"/>
      <c r="C1" s="225"/>
      <c r="D1" s="190"/>
      <c r="E1" s="190"/>
      <c r="F1" s="190"/>
      <c r="G1" s="191"/>
      <c r="H1" s="190"/>
      <c r="I1" s="190"/>
      <c r="J1" s="190"/>
      <c r="K1" s="192"/>
      <c r="L1" s="193"/>
      <c r="M1" s="190"/>
      <c r="N1" s="190"/>
    </row>
    <row r="2" spans="1:14" s="226" customFormat="1" x14ac:dyDescent="0.25">
      <c r="A2" s="194" t="s">
        <v>0</v>
      </c>
      <c r="B2" s="194" t="s">
        <v>518</v>
      </c>
      <c r="C2" s="195"/>
      <c r="D2" s="190"/>
      <c r="E2" s="190"/>
      <c r="F2" s="190"/>
      <c r="G2" s="191"/>
      <c r="H2" s="190"/>
      <c r="I2" s="190"/>
      <c r="J2" s="190"/>
      <c r="K2" s="192"/>
      <c r="L2" s="193"/>
      <c r="M2" s="190"/>
      <c r="N2" s="190"/>
    </row>
    <row r="3" spans="1:14" s="217" customFormat="1" x14ac:dyDescent="0.25">
      <c r="A3" s="216" t="s">
        <v>524</v>
      </c>
      <c r="B3" s="218"/>
      <c r="C3" s="219"/>
      <c r="D3" s="198"/>
      <c r="E3" s="198"/>
      <c r="F3" s="198"/>
      <c r="G3" s="199"/>
      <c r="H3" s="198"/>
      <c r="I3" s="198"/>
      <c r="J3" s="198"/>
      <c r="K3" s="200"/>
      <c r="L3" s="201"/>
      <c r="M3" s="198"/>
      <c r="N3" s="198"/>
    </row>
    <row r="4" spans="1:14" s="217" customFormat="1" ht="14.25" customHeight="1" x14ac:dyDescent="0.25">
      <c r="A4" s="203" t="s">
        <v>480</v>
      </c>
      <c r="B4" s="220"/>
      <c r="C4" s="221"/>
      <c r="D4" s="222"/>
      <c r="E4" s="222"/>
      <c r="F4" s="222"/>
      <c r="G4" s="199"/>
      <c r="H4" s="222"/>
      <c r="I4" s="222"/>
      <c r="J4" s="222"/>
      <c r="K4" s="200"/>
      <c r="L4" s="223"/>
      <c r="M4" s="222"/>
      <c r="N4" s="222"/>
    </row>
    <row r="5" spans="1:14" x14ac:dyDescent="0.25">
      <c r="A5" s="118"/>
      <c r="B5" s="212"/>
      <c r="C5" s="118"/>
      <c r="D5" s="213" t="s">
        <v>1</v>
      </c>
      <c r="E5" s="213"/>
      <c r="F5" s="213"/>
      <c r="G5" s="213"/>
      <c r="H5" s="213" t="s">
        <v>2</v>
      </c>
      <c r="I5" s="213"/>
      <c r="J5" s="213"/>
      <c r="K5" s="213"/>
      <c r="L5" s="213" t="s">
        <v>3</v>
      </c>
      <c r="M5" s="213"/>
      <c r="N5" s="213"/>
    </row>
    <row r="6" spans="1:14" ht="30" x14ac:dyDescent="0.25">
      <c r="A6" s="157" t="s">
        <v>4</v>
      </c>
      <c r="B6" s="157" t="s">
        <v>5</v>
      </c>
      <c r="C6" s="157" t="s">
        <v>17</v>
      </c>
      <c r="D6" s="160" t="s">
        <v>6</v>
      </c>
      <c r="E6" s="160" t="s">
        <v>7</v>
      </c>
      <c r="F6" s="160" t="s">
        <v>8</v>
      </c>
      <c r="G6" s="160" t="s">
        <v>9</v>
      </c>
      <c r="H6" s="160" t="s">
        <v>6</v>
      </c>
      <c r="I6" s="160" t="s">
        <v>7</v>
      </c>
      <c r="J6" s="160" t="s">
        <v>8</v>
      </c>
      <c r="K6" s="160" t="s">
        <v>9</v>
      </c>
      <c r="L6" s="160" t="s">
        <v>6</v>
      </c>
      <c r="M6" s="160" t="s">
        <v>7</v>
      </c>
      <c r="N6" s="160" t="s">
        <v>10</v>
      </c>
    </row>
    <row r="7" spans="1:14" x14ac:dyDescent="0.25">
      <c r="A7" s="214" t="s">
        <v>483</v>
      </c>
      <c r="B7" s="214"/>
      <c r="C7" s="214"/>
      <c r="D7" s="215">
        <v>32845061.070000011</v>
      </c>
      <c r="E7" s="215">
        <v>29437676.949999992</v>
      </c>
      <c r="F7" s="215">
        <v>3407384.12</v>
      </c>
      <c r="G7" s="215">
        <f>E7/D7*100</f>
        <v>89.6258858744755</v>
      </c>
      <c r="H7" s="215">
        <v>2996506.0600000019</v>
      </c>
      <c r="I7" s="215">
        <v>1528761.7299999997</v>
      </c>
      <c r="J7" s="215">
        <v>1467744.3299999982</v>
      </c>
      <c r="K7" s="215">
        <f>I7/H7*100</f>
        <v>51.018142442868907</v>
      </c>
      <c r="L7" s="215" t="s">
        <v>12</v>
      </c>
      <c r="M7" s="215">
        <v>2021206.3400000005</v>
      </c>
      <c r="N7" s="215">
        <v>498986.74999999965</v>
      </c>
    </row>
    <row r="8" spans="1:14" ht="14.25" customHeight="1" x14ac:dyDescent="0.25">
      <c r="A8" s="209" t="s">
        <v>13</v>
      </c>
      <c r="B8" s="209" t="s">
        <v>14</v>
      </c>
      <c r="C8" s="209">
        <v>12814386</v>
      </c>
      <c r="D8" s="210">
        <v>33482.79</v>
      </c>
      <c r="E8" s="210">
        <v>21403.05</v>
      </c>
      <c r="F8" s="210">
        <v>12079.74</v>
      </c>
      <c r="G8" s="211">
        <f t="shared" ref="G8:G71" si="0">E8/D8*100</f>
        <v>63.922540505137114</v>
      </c>
      <c r="H8" s="210">
        <v>2575.6</v>
      </c>
      <c r="I8" s="210">
        <v>428.41</v>
      </c>
      <c r="J8" s="210">
        <v>2147.19</v>
      </c>
      <c r="K8" s="211">
        <f t="shared" ref="K8:K71" si="1">I8/H8*100</f>
        <v>16.633405808355338</v>
      </c>
      <c r="L8" s="210" t="s">
        <v>12</v>
      </c>
      <c r="M8" s="210">
        <v>252.54</v>
      </c>
      <c r="N8" s="210">
        <v>172.37</v>
      </c>
    </row>
    <row r="9" spans="1:14" ht="14.25" customHeight="1" x14ac:dyDescent="0.25">
      <c r="A9" s="209"/>
      <c r="B9" s="209" t="s">
        <v>19</v>
      </c>
      <c r="C9" s="209">
        <v>11330597</v>
      </c>
      <c r="D9" s="210">
        <v>51294.69</v>
      </c>
      <c r="E9" s="210">
        <v>49728.69</v>
      </c>
      <c r="F9" s="210">
        <v>1566</v>
      </c>
      <c r="G9" s="211">
        <f t="shared" si="0"/>
        <v>96.947052414197259</v>
      </c>
      <c r="H9" s="210">
        <v>3945.75</v>
      </c>
      <c r="I9" s="210">
        <v>3933.96</v>
      </c>
      <c r="J9" s="210">
        <v>11.79</v>
      </c>
      <c r="K9" s="211">
        <f t="shared" si="1"/>
        <v>99.701197490971296</v>
      </c>
      <c r="L9" s="210" t="s">
        <v>12</v>
      </c>
      <c r="M9" s="210">
        <v>1341.96</v>
      </c>
      <c r="N9" s="210">
        <v>701.05</v>
      </c>
    </row>
    <row r="10" spans="1:14" ht="14.25" customHeight="1" x14ac:dyDescent="0.25">
      <c r="A10" s="209"/>
      <c r="B10" s="209" t="s">
        <v>20</v>
      </c>
      <c r="C10" s="209">
        <v>10887240</v>
      </c>
      <c r="D10" s="210">
        <v>44704.57</v>
      </c>
      <c r="E10" s="210">
        <v>36927.75</v>
      </c>
      <c r="F10" s="210">
        <v>7776.82</v>
      </c>
      <c r="G10" s="211">
        <f t="shared" si="0"/>
        <v>82.60397091393564</v>
      </c>
      <c r="H10" s="210">
        <v>2980.33</v>
      </c>
      <c r="I10" s="210">
        <v>1091.56</v>
      </c>
      <c r="J10" s="210">
        <v>1888.77</v>
      </c>
      <c r="K10" s="211">
        <f t="shared" si="1"/>
        <v>36.625474360221858</v>
      </c>
      <c r="L10" s="210" t="s">
        <v>12</v>
      </c>
      <c r="M10" s="210">
        <v>1568.44</v>
      </c>
      <c r="N10" s="210">
        <v>696.53</v>
      </c>
    </row>
    <row r="11" spans="1:14" ht="14.25" customHeight="1" x14ac:dyDescent="0.25">
      <c r="A11" s="209"/>
      <c r="B11" s="209" t="s">
        <v>21</v>
      </c>
      <c r="C11" s="209">
        <v>11197129</v>
      </c>
      <c r="D11" s="210">
        <v>57680.09</v>
      </c>
      <c r="E11" s="210">
        <v>46600.73</v>
      </c>
      <c r="F11" s="210">
        <v>11079.36</v>
      </c>
      <c r="G11" s="211">
        <f t="shared" si="0"/>
        <v>80.791708196017041</v>
      </c>
      <c r="H11" s="210">
        <v>3845.37</v>
      </c>
      <c r="I11" s="210">
        <v>2797.16</v>
      </c>
      <c r="J11" s="210">
        <v>1048.21</v>
      </c>
      <c r="K11" s="211">
        <f t="shared" si="1"/>
        <v>72.740984612664064</v>
      </c>
      <c r="L11" s="210" t="s">
        <v>12</v>
      </c>
      <c r="M11" s="210">
        <v>6380.37</v>
      </c>
      <c r="N11" s="210">
        <v>1315.37</v>
      </c>
    </row>
    <row r="12" spans="1:14" ht="14.25" customHeight="1" x14ac:dyDescent="0.25">
      <c r="A12" s="209"/>
      <c r="B12" s="209" t="s">
        <v>22</v>
      </c>
      <c r="C12" s="209">
        <v>11961116</v>
      </c>
      <c r="D12" s="210">
        <v>34249.599999999999</v>
      </c>
      <c r="E12" s="210">
        <v>30985.81</v>
      </c>
      <c r="F12" s="210">
        <v>3263.79</v>
      </c>
      <c r="G12" s="211">
        <f t="shared" si="0"/>
        <v>90.470574838830245</v>
      </c>
      <c r="H12" s="210">
        <v>2634.61</v>
      </c>
      <c r="I12" s="210">
        <v>295.39999999999998</v>
      </c>
      <c r="J12" s="210">
        <v>2339.21</v>
      </c>
      <c r="K12" s="211">
        <f t="shared" si="1"/>
        <v>11.212285689343013</v>
      </c>
      <c r="L12" s="210" t="s">
        <v>12</v>
      </c>
      <c r="M12" s="210">
        <v>1628.96</v>
      </c>
      <c r="N12" s="210">
        <v>449.29</v>
      </c>
    </row>
    <row r="13" spans="1:14" ht="14.25" customHeight="1" x14ac:dyDescent="0.25">
      <c r="A13" s="209"/>
      <c r="B13" s="209" t="s">
        <v>23</v>
      </c>
      <c r="C13" s="209">
        <v>10813709</v>
      </c>
      <c r="D13" s="210">
        <v>138791.32</v>
      </c>
      <c r="E13" s="210">
        <v>117225.79</v>
      </c>
      <c r="F13" s="210">
        <v>21565.53</v>
      </c>
      <c r="G13" s="211">
        <f t="shared" si="0"/>
        <v>84.461902948974029</v>
      </c>
      <c r="H13" s="210">
        <v>9252.74</v>
      </c>
      <c r="I13" s="210">
        <v>7635.4</v>
      </c>
      <c r="J13" s="210">
        <v>1617.34</v>
      </c>
      <c r="K13" s="211">
        <f t="shared" si="1"/>
        <v>82.520420978002178</v>
      </c>
      <c r="L13" s="210" t="s">
        <v>12</v>
      </c>
      <c r="M13" s="210">
        <v>10288.709999999999</v>
      </c>
      <c r="N13" s="210">
        <v>4296.49</v>
      </c>
    </row>
    <row r="14" spans="1:14" ht="14.25" customHeight="1" x14ac:dyDescent="0.25">
      <c r="A14" s="209"/>
      <c r="B14" s="209" t="s">
        <v>24</v>
      </c>
      <c r="C14" s="209">
        <v>10704676</v>
      </c>
      <c r="D14" s="210">
        <v>189675.47</v>
      </c>
      <c r="E14" s="210">
        <v>182920.22</v>
      </c>
      <c r="F14" s="210">
        <v>6755.25</v>
      </c>
      <c r="G14" s="211">
        <f t="shared" si="0"/>
        <v>96.438522071409665</v>
      </c>
      <c r="H14" s="210">
        <v>13049.56</v>
      </c>
      <c r="I14" s="210">
        <v>9345.34</v>
      </c>
      <c r="J14" s="210">
        <v>3704.22</v>
      </c>
      <c r="K14" s="211">
        <f t="shared" si="1"/>
        <v>71.614215345191724</v>
      </c>
      <c r="L14" s="210" t="s">
        <v>12</v>
      </c>
      <c r="M14" s="210">
        <v>14744.27</v>
      </c>
      <c r="N14" s="210">
        <v>1258.01</v>
      </c>
    </row>
    <row r="15" spans="1:14" ht="14.25" customHeight="1" x14ac:dyDescent="0.25">
      <c r="A15" s="209"/>
      <c r="B15" s="209" t="s">
        <v>25</v>
      </c>
      <c r="C15" s="209">
        <v>10716863</v>
      </c>
      <c r="D15" s="210">
        <v>17938.32</v>
      </c>
      <c r="E15" s="210">
        <v>11460.15</v>
      </c>
      <c r="F15" s="210">
        <v>6478.17</v>
      </c>
      <c r="G15" s="211">
        <f t="shared" si="0"/>
        <v>63.886417457153179</v>
      </c>
      <c r="H15" s="210">
        <v>1379.86</v>
      </c>
      <c r="I15" s="210">
        <v>1623.4</v>
      </c>
      <c r="J15" s="210">
        <v>-243.54</v>
      </c>
      <c r="K15" s="211">
        <f t="shared" si="1"/>
        <v>117.64961662777384</v>
      </c>
      <c r="L15" s="210" t="s">
        <v>12</v>
      </c>
      <c r="M15" s="210">
        <v>485.91</v>
      </c>
      <c r="N15" s="210">
        <v>466.95</v>
      </c>
    </row>
    <row r="16" spans="1:14" ht="14.25" customHeight="1" x14ac:dyDescent="0.25">
      <c r="A16" s="209"/>
      <c r="B16" s="209" t="s">
        <v>26</v>
      </c>
      <c r="C16" s="209">
        <v>12117173</v>
      </c>
      <c r="D16" s="210">
        <v>43211.93</v>
      </c>
      <c r="E16" s="210">
        <v>38247.17</v>
      </c>
      <c r="F16" s="210">
        <v>4964.76</v>
      </c>
      <c r="G16" s="211">
        <f t="shared" si="0"/>
        <v>88.510672862795062</v>
      </c>
      <c r="H16" s="210">
        <v>2880.8</v>
      </c>
      <c r="I16" s="210">
        <v>210.9</v>
      </c>
      <c r="J16" s="210">
        <v>2669.9</v>
      </c>
      <c r="K16" s="211">
        <f t="shared" si="1"/>
        <v>7.3208830880311018</v>
      </c>
      <c r="L16" s="210" t="s">
        <v>12</v>
      </c>
      <c r="M16" s="210">
        <v>180.5</v>
      </c>
      <c r="N16" s="210">
        <v>167.69</v>
      </c>
    </row>
    <row r="17" spans="1:14" ht="14.25" customHeight="1" x14ac:dyDescent="0.25">
      <c r="A17" s="209"/>
      <c r="B17" s="209" t="s">
        <v>27</v>
      </c>
      <c r="C17" s="209">
        <v>10916450</v>
      </c>
      <c r="D17" s="210">
        <v>75807.53</v>
      </c>
      <c r="E17" s="210">
        <v>72648.19</v>
      </c>
      <c r="F17" s="210">
        <v>3159.34</v>
      </c>
      <c r="G17" s="211">
        <f t="shared" si="0"/>
        <v>95.832419286052456</v>
      </c>
      <c r="H17" s="210">
        <v>5053.83</v>
      </c>
      <c r="I17" s="210">
        <v>5029.2299999999996</v>
      </c>
      <c r="J17" s="210">
        <v>24.6</v>
      </c>
      <c r="K17" s="211">
        <f t="shared" si="1"/>
        <v>99.513240453279977</v>
      </c>
      <c r="L17" s="210" t="s">
        <v>12</v>
      </c>
      <c r="M17" s="210">
        <v>3537.47</v>
      </c>
      <c r="N17" s="210">
        <v>2955.36</v>
      </c>
    </row>
    <row r="18" spans="1:14" ht="14.25" customHeight="1" x14ac:dyDescent="0.25">
      <c r="A18" s="209"/>
      <c r="B18" s="209" t="s">
        <v>28</v>
      </c>
      <c r="C18" s="209">
        <v>10614298</v>
      </c>
      <c r="D18" s="210">
        <v>327226.3</v>
      </c>
      <c r="E18" s="210">
        <v>319297.81</v>
      </c>
      <c r="F18" s="210">
        <v>7928.49</v>
      </c>
      <c r="G18" s="211">
        <f t="shared" si="0"/>
        <v>97.577062112672479</v>
      </c>
      <c r="H18" s="210">
        <v>72717</v>
      </c>
      <c r="I18" s="210">
        <v>37921.879999999997</v>
      </c>
      <c r="J18" s="210">
        <v>34795.120000000003</v>
      </c>
      <c r="K18" s="211">
        <f t="shared" si="1"/>
        <v>52.149951180604262</v>
      </c>
      <c r="L18" s="210" t="s">
        <v>12</v>
      </c>
      <c r="M18" s="210">
        <v>33402.25</v>
      </c>
      <c r="N18" s="210">
        <v>17039.63</v>
      </c>
    </row>
    <row r="19" spans="1:14" ht="14.25" customHeight="1" x14ac:dyDescent="0.25">
      <c r="A19" s="209"/>
      <c r="B19" s="209" t="s">
        <v>29</v>
      </c>
      <c r="C19" s="209">
        <v>10844532</v>
      </c>
      <c r="D19" s="210">
        <v>138438.54999999999</v>
      </c>
      <c r="E19" s="210">
        <v>126464.72</v>
      </c>
      <c r="F19" s="210">
        <v>11973.83</v>
      </c>
      <c r="G19" s="211">
        <f t="shared" si="0"/>
        <v>91.350797881081547</v>
      </c>
      <c r="H19" s="210">
        <v>30764.13</v>
      </c>
      <c r="I19" s="210">
        <v>26573.07</v>
      </c>
      <c r="J19" s="210">
        <v>4191.0600000000004</v>
      </c>
      <c r="K19" s="211">
        <f t="shared" si="1"/>
        <v>86.376796613458595</v>
      </c>
      <c r="L19" s="210" t="s">
        <v>12</v>
      </c>
      <c r="M19" s="210">
        <v>16325.28</v>
      </c>
      <c r="N19" s="210">
        <v>6782.36</v>
      </c>
    </row>
    <row r="20" spans="1:14" ht="14.25" customHeight="1" x14ac:dyDescent="0.25">
      <c r="A20" s="209"/>
      <c r="B20" s="209" t="s">
        <v>30</v>
      </c>
      <c r="C20" s="209">
        <v>10147224</v>
      </c>
      <c r="D20" s="210">
        <v>151504.07999999999</v>
      </c>
      <c r="E20" s="210">
        <v>88163.75</v>
      </c>
      <c r="F20" s="210">
        <v>63340.33</v>
      </c>
      <c r="G20" s="211">
        <f t="shared" si="0"/>
        <v>58.192327229735341</v>
      </c>
      <c r="H20" s="210">
        <v>10100.26</v>
      </c>
      <c r="I20" s="210">
        <v>4460.37</v>
      </c>
      <c r="J20" s="210">
        <v>5639.89</v>
      </c>
      <c r="K20" s="211">
        <f t="shared" si="1"/>
        <v>44.160942391581997</v>
      </c>
      <c r="L20" s="210" t="s">
        <v>12</v>
      </c>
      <c r="M20" s="210">
        <v>7523</v>
      </c>
      <c r="N20" s="210">
        <v>5160.42</v>
      </c>
    </row>
    <row r="21" spans="1:14" ht="14.25" customHeight="1" x14ac:dyDescent="0.25">
      <c r="A21" s="209"/>
      <c r="B21" s="209" t="s">
        <v>31</v>
      </c>
      <c r="C21" s="209">
        <v>12693863</v>
      </c>
      <c r="D21" s="210">
        <v>35374.339999999997</v>
      </c>
      <c r="E21" s="210">
        <v>35362.160000000003</v>
      </c>
      <c r="F21" s="210">
        <v>12.18</v>
      </c>
      <c r="G21" s="211">
        <f t="shared" si="0"/>
        <v>99.965568262192335</v>
      </c>
      <c r="H21" s="210">
        <v>2358.29</v>
      </c>
      <c r="I21" s="210">
        <v>1842.18</v>
      </c>
      <c r="J21" s="210">
        <v>516.11</v>
      </c>
      <c r="K21" s="211">
        <f t="shared" si="1"/>
        <v>78.115074905970005</v>
      </c>
      <c r="L21" s="210" t="s">
        <v>12</v>
      </c>
      <c r="M21" s="210">
        <v>3259.37</v>
      </c>
      <c r="N21" s="210">
        <v>598.27</v>
      </c>
    </row>
    <row r="22" spans="1:14" ht="14.25" customHeight="1" x14ac:dyDescent="0.25">
      <c r="A22" s="209"/>
      <c r="B22" s="209" t="s">
        <v>32</v>
      </c>
      <c r="C22" s="209">
        <v>11143547</v>
      </c>
      <c r="D22" s="210">
        <v>27140.2</v>
      </c>
      <c r="E22" s="210">
        <v>24357.33</v>
      </c>
      <c r="F22" s="210">
        <v>2782.87</v>
      </c>
      <c r="G22" s="211">
        <f t="shared" si="0"/>
        <v>89.746317271059169</v>
      </c>
      <c r="H22" s="210">
        <v>1809.33</v>
      </c>
      <c r="I22" s="210">
        <v>829.81</v>
      </c>
      <c r="J22" s="210">
        <v>979.52</v>
      </c>
      <c r="K22" s="211">
        <f t="shared" si="1"/>
        <v>45.862833203450997</v>
      </c>
      <c r="L22" s="210" t="s">
        <v>12</v>
      </c>
      <c r="M22" s="210">
        <v>629.57000000000005</v>
      </c>
      <c r="N22" s="210">
        <v>509.32</v>
      </c>
    </row>
    <row r="23" spans="1:14" ht="14.25" customHeight="1" x14ac:dyDescent="0.25">
      <c r="A23" s="209"/>
      <c r="B23" s="209" t="s">
        <v>33</v>
      </c>
      <c r="C23" s="209">
        <v>11357225</v>
      </c>
      <c r="D23" s="210">
        <v>61394.03</v>
      </c>
      <c r="E23" s="210">
        <v>49363.47</v>
      </c>
      <c r="F23" s="210">
        <v>12030.56</v>
      </c>
      <c r="G23" s="211">
        <f t="shared" si="0"/>
        <v>80.404348761597831</v>
      </c>
      <c r="H23" s="210">
        <v>4092.92</v>
      </c>
      <c r="I23" s="210">
        <v>3212.34</v>
      </c>
      <c r="J23" s="210">
        <v>880.58</v>
      </c>
      <c r="K23" s="211">
        <f t="shared" si="1"/>
        <v>78.485286787916692</v>
      </c>
      <c r="L23" s="210" t="s">
        <v>12</v>
      </c>
      <c r="M23" s="210">
        <v>4160.29</v>
      </c>
      <c r="N23" s="210">
        <v>1020.04</v>
      </c>
    </row>
    <row r="24" spans="1:14" ht="14.25" customHeight="1" x14ac:dyDescent="0.25">
      <c r="A24" s="209"/>
      <c r="B24" s="209" t="s">
        <v>34</v>
      </c>
      <c r="C24" s="209">
        <v>10825977</v>
      </c>
      <c r="D24" s="210">
        <v>159318.41</v>
      </c>
      <c r="E24" s="210">
        <v>145965.44</v>
      </c>
      <c r="F24" s="210">
        <v>13352.97</v>
      </c>
      <c r="G24" s="211">
        <f t="shared" si="0"/>
        <v>91.618689892775109</v>
      </c>
      <c r="H24" s="210">
        <v>10704.67</v>
      </c>
      <c r="I24" s="210">
        <v>9055.0400000000009</v>
      </c>
      <c r="J24" s="210">
        <v>1649.63</v>
      </c>
      <c r="K24" s="211">
        <f t="shared" si="1"/>
        <v>84.589623033685299</v>
      </c>
      <c r="L24" s="210" t="s">
        <v>12</v>
      </c>
      <c r="M24" s="210">
        <v>6284.24</v>
      </c>
      <c r="N24" s="210">
        <v>5238.78</v>
      </c>
    </row>
    <row r="25" spans="1:14" ht="14.25" customHeight="1" x14ac:dyDescent="0.25">
      <c r="A25" s="209"/>
      <c r="B25" s="209" t="s">
        <v>35</v>
      </c>
      <c r="C25" s="209">
        <v>10522886</v>
      </c>
      <c r="D25" s="210">
        <v>133763.74</v>
      </c>
      <c r="E25" s="210">
        <v>139919.63</v>
      </c>
      <c r="F25" s="210">
        <v>-6155.89</v>
      </c>
      <c r="G25" s="211">
        <f t="shared" si="0"/>
        <v>104.60206181436016</v>
      </c>
      <c r="H25" s="210">
        <v>21525.77</v>
      </c>
      <c r="I25" s="210">
        <v>3267.5</v>
      </c>
      <c r="J25" s="210">
        <v>18258.27</v>
      </c>
      <c r="K25" s="211">
        <f t="shared" si="1"/>
        <v>15.179480223007122</v>
      </c>
      <c r="L25" s="210" t="s">
        <v>12</v>
      </c>
      <c r="M25" s="210">
        <v>10679.63</v>
      </c>
      <c r="N25" s="210">
        <v>1828.91</v>
      </c>
    </row>
    <row r="26" spans="1:14" ht="14.25" customHeight="1" x14ac:dyDescent="0.25">
      <c r="A26" s="209"/>
      <c r="B26" s="209" t="s">
        <v>36</v>
      </c>
      <c r="C26" s="209">
        <v>10112007</v>
      </c>
      <c r="D26" s="210">
        <v>189236.36</v>
      </c>
      <c r="E26" s="210">
        <v>158361.34</v>
      </c>
      <c r="F26" s="210">
        <v>30875.02</v>
      </c>
      <c r="G26" s="211">
        <f t="shared" si="0"/>
        <v>83.6844145596544</v>
      </c>
      <c r="H26" s="210">
        <v>46813.75</v>
      </c>
      <c r="I26" s="210">
        <v>10852.63</v>
      </c>
      <c r="J26" s="210">
        <v>35961.120000000003</v>
      </c>
      <c r="K26" s="211">
        <f t="shared" si="1"/>
        <v>23.182569223785745</v>
      </c>
      <c r="L26" s="210" t="s">
        <v>12</v>
      </c>
      <c r="M26" s="210">
        <v>16765.04</v>
      </c>
      <c r="N26" s="210">
        <v>2416</v>
      </c>
    </row>
    <row r="27" spans="1:14" ht="14.25" customHeight="1" x14ac:dyDescent="0.25">
      <c r="A27" s="209"/>
      <c r="B27" s="209" t="s">
        <v>37</v>
      </c>
      <c r="C27" s="209">
        <v>11980579</v>
      </c>
      <c r="D27" s="210">
        <v>51015.26</v>
      </c>
      <c r="E27" s="210">
        <v>49294.22</v>
      </c>
      <c r="F27" s="210">
        <v>1721.04</v>
      </c>
      <c r="G27" s="211">
        <f t="shared" si="0"/>
        <v>96.626421192403996</v>
      </c>
      <c r="H27" s="210">
        <v>3401.04</v>
      </c>
      <c r="I27" s="210">
        <v>1982.8</v>
      </c>
      <c r="J27" s="210">
        <v>1418.24</v>
      </c>
      <c r="K27" s="211">
        <f t="shared" si="1"/>
        <v>58.299814174487807</v>
      </c>
      <c r="L27" s="210" t="s">
        <v>12</v>
      </c>
      <c r="M27" s="210">
        <v>4007.7</v>
      </c>
      <c r="N27" s="210">
        <v>3105.7</v>
      </c>
    </row>
    <row r="28" spans="1:14" ht="14.25" customHeight="1" x14ac:dyDescent="0.25">
      <c r="A28" s="209"/>
      <c r="B28" s="209" t="s">
        <v>38</v>
      </c>
      <c r="C28" s="209">
        <v>10590592</v>
      </c>
      <c r="D28" s="210">
        <v>162329.26999999999</v>
      </c>
      <c r="E28" s="210">
        <v>160808.75</v>
      </c>
      <c r="F28" s="210">
        <v>1520.52</v>
      </c>
      <c r="G28" s="211">
        <f t="shared" si="0"/>
        <v>99.063311256189351</v>
      </c>
      <c r="H28" s="210">
        <v>12486.87</v>
      </c>
      <c r="I28" s="210">
        <v>7595.35</v>
      </c>
      <c r="J28" s="210">
        <v>4891.5200000000004</v>
      </c>
      <c r="K28" s="211">
        <f t="shared" si="1"/>
        <v>60.826692357652476</v>
      </c>
      <c r="L28" s="210" t="s">
        <v>12</v>
      </c>
      <c r="M28" s="210">
        <v>6261.48</v>
      </c>
      <c r="N28" s="210">
        <v>5908.95</v>
      </c>
    </row>
    <row r="29" spans="1:14" ht="14.25" customHeight="1" x14ac:dyDescent="0.25">
      <c r="A29" s="209"/>
      <c r="B29" s="209" t="s">
        <v>39</v>
      </c>
      <c r="C29" s="209">
        <v>10713451</v>
      </c>
      <c r="D29" s="210">
        <v>143147.94</v>
      </c>
      <c r="E29" s="210">
        <v>116795.51</v>
      </c>
      <c r="F29" s="210">
        <v>26352.43</v>
      </c>
      <c r="G29" s="211">
        <f t="shared" si="0"/>
        <v>81.590772455405229</v>
      </c>
      <c r="H29" s="210">
        <v>9543.17</v>
      </c>
      <c r="I29" s="210">
        <v>7225.35</v>
      </c>
      <c r="J29" s="210">
        <v>2317.8200000000002</v>
      </c>
      <c r="K29" s="211">
        <f t="shared" si="1"/>
        <v>75.712263325498768</v>
      </c>
      <c r="L29" s="210" t="s">
        <v>12</v>
      </c>
      <c r="M29" s="210">
        <v>5396.48</v>
      </c>
      <c r="N29" s="210">
        <v>4172.87</v>
      </c>
    </row>
    <row r="30" spans="1:14" ht="14.25" customHeight="1" x14ac:dyDescent="0.25">
      <c r="A30" s="209"/>
      <c r="B30" s="209" t="s">
        <v>40</v>
      </c>
      <c r="C30" s="209">
        <v>10041052</v>
      </c>
      <c r="D30" s="210">
        <v>201937.04</v>
      </c>
      <c r="E30" s="210">
        <v>158258.26</v>
      </c>
      <c r="F30" s="210">
        <v>43678.78</v>
      </c>
      <c r="G30" s="211">
        <f t="shared" si="0"/>
        <v>78.370099908367479</v>
      </c>
      <c r="H30" s="210">
        <v>44874.92</v>
      </c>
      <c r="I30" s="210">
        <v>23335.59</v>
      </c>
      <c r="J30" s="210">
        <v>21539.33</v>
      </c>
      <c r="K30" s="211">
        <f t="shared" si="1"/>
        <v>52.0014074676902</v>
      </c>
      <c r="L30" s="210" t="s">
        <v>12</v>
      </c>
      <c r="M30" s="210">
        <v>12361.82</v>
      </c>
      <c r="N30" s="210">
        <v>5381.39</v>
      </c>
    </row>
    <row r="31" spans="1:14" ht="14.25" customHeight="1" x14ac:dyDescent="0.25">
      <c r="A31" s="209"/>
      <c r="B31" s="209" t="s">
        <v>41</v>
      </c>
      <c r="C31" s="209">
        <v>11660509</v>
      </c>
      <c r="D31" s="210">
        <v>45262.76</v>
      </c>
      <c r="E31" s="210">
        <v>39324.97</v>
      </c>
      <c r="F31" s="210">
        <v>5937.79</v>
      </c>
      <c r="G31" s="211">
        <f t="shared" si="0"/>
        <v>86.881511423519015</v>
      </c>
      <c r="H31" s="210">
        <v>3017.54</v>
      </c>
      <c r="I31" s="210">
        <v>116.18</v>
      </c>
      <c r="J31" s="210">
        <v>2901.36</v>
      </c>
      <c r="K31" s="211">
        <f t="shared" si="1"/>
        <v>3.8501560874089491</v>
      </c>
      <c r="L31" s="210" t="s">
        <v>12</v>
      </c>
      <c r="M31" s="210">
        <v>19213.38</v>
      </c>
      <c r="N31" s="210">
        <v>1353.35</v>
      </c>
    </row>
    <row r="32" spans="1:14" ht="14.25" customHeight="1" x14ac:dyDescent="0.25">
      <c r="A32" s="209"/>
      <c r="B32" s="209" t="s">
        <v>42</v>
      </c>
      <c r="C32" s="209">
        <v>10953646</v>
      </c>
      <c r="D32" s="210">
        <v>46814.879999999997</v>
      </c>
      <c r="E32" s="210">
        <v>46813.99</v>
      </c>
      <c r="F32" s="210">
        <v>0.89</v>
      </c>
      <c r="G32" s="211">
        <f t="shared" si="0"/>
        <v>99.998098895052166</v>
      </c>
      <c r="H32" s="210">
        <v>3601.15</v>
      </c>
      <c r="I32" s="210">
        <v>2877.03</v>
      </c>
      <c r="J32" s="210">
        <v>724.12</v>
      </c>
      <c r="K32" s="211">
        <f t="shared" si="1"/>
        <v>79.891978951168383</v>
      </c>
      <c r="L32" s="210" t="s">
        <v>12</v>
      </c>
      <c r="M32" s="210">
        <v>3183.42</v>
      </c>
      <c r="N32" s="210">
        <v>386.63</v>
      </c>
    </row>
    <row r="33" spans="1:14" ht="14.25" customHeight="1" x14ac:dyDescent="0.25">
      <c r="A33" s="209"/>
      <c r="B33" s="209" t="s">
        <v>43</v>
      </c>
      <c r="C33" s="209">
        <v>10811998</v>
      </c>
      <c r="D33" s="210">
        <v>131632.07999999999</v>
      </c>
      <c r="E33" s="210">
        <v>111366.99</v>
      </c>
      <c r="F33" s="210">
        <v>20265.09</v>
      </c>
      <c r="G33" s="211">
        <f t="shared" si="0"/>
        <v>84.604748325788066</v>
      </c>
      <c r="H33" s="210">
        <v>9205.06</v>
      </c>
      <c r="I33" s="210">
        <v>1901.3</v>
      </c>
      <c r="J33" s="210">
        <v>7303.76</v>
      </c>
      <c r="K33" s="211">
        <f t="shared" si="1"/>
        <v>20.654944128555382</v>
      </c>
      <c r="L33" s="210" t="s">
        <v>12</v>
      </c>
      <c r="M33" s="210">
        <v>3460.22</v>
      </c>
      <c r="N33" s="210">
        <v>3014.28</v>
      </c>
    </row>
    <row r="34" spans="1:14" ht="14.25" customHeight="1" x14ac:dyDescent="0.25">
      <c r="A34" s="209"/>
      <c r="B34" s="209" t="s">
        <v>44</v>
      </c>
      <c r="C34" s="209">
        <v>10712948</v>
      </c>
      <c r="D34" s="210">
        <v>97515.34</v>
      </c>
      <c r="E34" s="210">
        <v>97514.240000000005</v>
      </c>
      <c r="F34" s="210">
        <v>1.1000000000000001</v>
      </c>
      <c r="G34" s="211">
        <f t="shared" si="0"/>
        <v>99.998871972348155</v>
      </c>
      <c r="H34" s="210">
        <v>7501.17</v>
      </c>
      <c r="I34" s="210">
        <v>7049.59</v>
      </c>
      <c r="J34" s="210">
        <v>451.58</v>
      </c>
      <c r="K34" s="211">
        <f t="shared" si="1"/>
        <v>93.979872473227516</v>
      </c>
      <c r="L34" s="210" t="s">
        <v>12</v>
      </c>
      <c r="M34" s="210">
        <v>1943.53</v>
      </c>
      <c r="N34" s="210">
        <v>1008.91</v>
      </c>
    </row>
    <row r="35" spans="1:14" ht="14.25" customHeight="1" x14ac:dyDescent="0.25">
      <c r="A35" s="209"/>
      <c r="B35" s="209" t="s">
        <v>45</v>
      </c>
      <c r="C35" s="209">
        <v>10544014</v>
      </c>
      <c r="D35" s="210">
        <v>92670.39</v>
      </c>
      <c r="E35" s="210">
        <v>91286.42</v>
      </c>
      <c r="F35" s="210">
        <v>1383.97</v>
      </c>
      <c r="G35" s="211">
        <f t="shared" si="0"/>
        <v>98.506567200159623</v>
      </c>
      <c r="H35" s="210">
        <v>6601.49</v>
      </c>
      <c r="I35" s="210">
        <v>1122.21</v>
      </c>
      <c r="J35" s="210">
        <v>5479.28</v>
      </c>
      <c r="K35" s="211">
        <f t="shared" si="1"/>
        <v>16.999344087471162</v>
      </c>
      <c r="L35" s="210" t="s">
        <v>12</v>
      </c>
      <c r="M35" s="210">
        <v>5266.51</v>
      </c>
      <c r="N35" s="210">
        <v>1722.51</v>
      </c>
    </row>
    <row r="36" spans="1:14" ht="14.25" customHeight="1" x14ac:dyDescent="0.25">
      <c r="A36" s="209"/>
      <c r="B36" s="209" t="s">
        <v>46</v>
      </c>
      <c r="C36" s="209">
        <v>11905141</v>
      </c>
      <c r="D36" s="210">
        <v>41032.21</v>
      </c>
      <c r="E36" s="210">
        <v>40784.83</v>
      </c>
      <c r="F36" s="210">
        <v>247.38</v>
      </c>
      <c r="G36" s="211">
        <f t="shared" si="0"/>
        <v>99.397107784347966</v>
      </c>
      <c r="H36" s="210">
        <v>2735.48</v>
      </c>
      <c r="I36" s="210">
        <v>2521.44</v>
      </c>
      <c r="J36" s="210">
        <v>214.04</v>
      </c>
      <c r="K36" s="211">
        <f t="shared" si="1"/>
        <v>92.175413455773764</v>
      </c>
      <c r="L36" s="210" t="s">
        <v>12</v>
      </c>
      <c r="M36" s="210">
        <v>5759.28</v>
      </c>
      <c r="N36" s="210">
        <v>986.58</v>
      </c>
    </row>
    <row r="37" spans="1:14" ht="14.25" customHeight="1" x14ac:dyDescent="0.25">
      <c r="A37" s="209"/>
      <c r="B37" s="209" t="s">
        <v>47</v>
      </c>
      <c r="C37" s="209">
        <v>11192907</v>
      </c>
      <c r="D37" s="210">
        <v>130186.64</v>
      </c>
      <c r="E37" s="210">
        <v>130186.51</v>
      </c>
      <c r="F37" s="210">
        <v>0.13</v>
      </c>
      <c r="G37" s="211">
        <f t="shared" si="0"/>
        <v>99.999900143363391</v>
      </c>
      <c r="H37" s="210">
        <v>9534.9500000000007</v>
      </c>
      <c r="I37" s="210">
        <v>2092.46</v>
      </c>
      <c r="J37" s="210">
        <v>7442.49</v>
      </c>
      <c r="K37" s="211">
        <f t="shared" si="1"/>
        <v>21.945159649499995</v>
      </c>
      <c r="L37" s="210" t="s">
        <v>12</v>
      </c>
      <c r="M37" s="210">
        <v>713.26</v>
      </c>
      <c r="N37" s="210">
        <v>471.18</v>
      </c>
    </row>
    <row r="38" spans="1:14" ht="14.25" customHeight="1" x14ac:dyDescent="0.25">
      <c r="A38" s="209"/>
      <c r="B38" s="209" t="s">
        <v>48</v>
      </c>
      <c r="C38" s="209">
        <v>10821577</v>
      </c>
      <c r="D38" s="210">
        <v>87741.96</v>
      </c>
      <c r="E38" s="210">
        <v>80028.11</v>
      </c>
      <c r="F38" s="210">
        <v>7713.85</v>
      </c>
      <c r="G38" s="211">
        <f t="shared" si="0"/>
        <v>91.208482235865247</v>
      </c>
      <c r="H38" s="210">
        <v>5849.5</v>
      </c>
      <c r="I38" s="210">
        <v>3264.16</v>
      </c>
      <c r="J38" s="210">
        <v>2585.34</v>
      </c>
      <c r="K38" s="211">
        <f t="shared" si="1"/>
        <v>55.802376271476192</v>
      </c>
      <c r="L38" s="210" t="s">
        <v>12</v>
      </c>
      <c r="M38" s="210">
        <v>2987.5</v>
      </c>
      <c r="N38" s="210">
        <v>1238.94</v>
      </c>
    </row>
    <row r="39" spans="1:14" ht="14.25" customHeight="1" x14ac:dyDescent="0.25">
      <c r="A39" s="209"/>
      <c r="B39" s="209" t="s">
        <v>49</v>
      </c>
      <c r="C39" s="209">
        <v>10327475</v>
      </c>
      <c r="D39" s="210">
        <v>35156.82</v>
      </c>
      <c r="E39" s="210">
        <v>8443.75</v>
      </c>
      <c r="F39" s="210">
        <v>26713.07</v>
      </c>
      <c r="G39" s="211">
        <f t="shared" si="0"/>
        <v>24.017388375854242</v>
      </c>
      <c r="H39" s="210">
        <v>2704.35</v>
      </c>
      <c r="I39" s="210" t="s">
        <v>12</v>
      </c>
      <c r="J39" s="210">
        <v>2704.35</v>
      </c>
      <c r="K39" s="211" t="s">
        <v>12</v>
      </c>
      <c r="L39" s="210" t="s">
        <v>12</v>
      </c>
      <c r="M39" s="210" t="s">
        <v>12</v>
      </c>
      <c r="N39" s="210" t="s">
        <v>12</v>
      </c>
    </row>
    <row r="40" spans="1:14" ht="14.25" customHeight="1" x14ac:dyDescent="0.25">
      <c r="A40" s="209"/>
      <c r="B40" s="209" t="s">
        <v>50</v>
      </c>
      <c r="C40" s="209">
        <v>10822039</v>
      </c>
      <c r="D40" s="210">
        <v>70589.429999999993</v>
      </c>
      <c r="E40" s="210">
        <v>61437.87</v>
      </c>
      <c r="F40" s="210">
        <v>9151.56</v>
      </c>
      <c r="G40" s="211">
        <f t="shared" si="0"/>
        <v>87.03550942400301</v>
      </c>
      <c r="H40" s="210">
        <v>5011.43</v>
      </c>
      <c r="I40" s="210">
        <v>4195.8999999999996</v>
      </c>
      <c r="J40" s="210">
        <v>815.53</v>
      </c>
      <c r="K40" s="211">
        <f t="shared" si="1"/>
        <v>83.726600990136532</v>
      </c>
      <c r="L40" s="210" t="s">
        <v>12</v>
      </c>
      <c r="M40" s="210">
        <v>1089.31</v>
      </c>
      <c r="N40" s="210">
        <v>545.23</v>
      </c>
    </row>
    <row r="41" spans="1:14" ht="14.25" customHeight="1" x14ac:dyDescent="0.25">
      <c r="A41" s="209"/>
      <c r="B41" s="209" t="s">
        <v>51</v>
      </c>
      <c r="C41" s="209">
        <v>11242172</v>
      </c>
      <c r="D41" s="210">
        <v>174994.82</v>
      </c>
      <c r="E41" s="210">
        <v>153010.20000000001</v>
      </c>
      <c r="F41" s="210">
        <v>21984.62</v>
      </c>
      <c r="G41" s="211">
        <f t="shared" si="0"/>
        <v>87.436988134848789</v>
      </c>
      <c r="H41" s="210">
        <v>38887.74</v>
      </c>
      <c r="I41" s="210">
        <v>36249.61</v>
      </c>
      <c r="J41" s="210">
        <v>2638.13</v>
      </c>
      <c r="K41" s="211">
        <f t="shared" si="1"/>
        <v>93.21603672519926</v>
      </c>
      <c r="L41" s="210" t="s">
        <v>12</v>
      </c>
      <c r="M41" s="210">
        <v>23665.279999999999</v>
      </c>
      <c r="N41" s="210">
        <v>4339.82</v>
      </c>
    </row>
    <row r="42" spans="1:14" ht="14.25" customHeight="1" x14ac:dyDescent="0.25">
      <c r="A42" s="209"/>
      <c r="B42" s="209" t="s">
        <v>52</v>
      </c>
      <c r="C42" s="209">
        <v>10717779</v>
      </c>
      <c r="D42" s="210">
        <v>221804.19</v>
      </c>
      <c r="E42" s="210">
        <v>202426.83</v>
      </c>
      <c r="F42" s="210">
        <v>19377.36</v>
      </c>
      <c r="G42" s="211">
        <f t="shared" si="0"/>
        <v>91.263753854244129</v>
      </c>
      <c r="H42" s="210">
        <v>14786.95</v>
      </c>
      <c r="I42" s="210">
        <v>9058.2099999999991</v>
      </c>
      <c r="J42" s="210">
        <v>5728.74</v>
      </c>
      <c r="K42" s="211">
        <f t="shared" si="1"/>
        <v>61.258136397296262</v>
      </c>
      <c r="L42" s="210" t="s">
        <v>12</v>
      </c>
      <c r="M42" s="210">
        <v>26731.75</v>
      </c>
      <c r="N42" s="210">
        <v>15129.21</v>
      </c>
    </row>
    <row r="43" spans="1:14" ht="14.25" customHeight="1" x14ac:dyDescent="0.25">
      <c r="A43" s="209"/>
      <c r="B43" s="209" t="s">
        <v>53</v>
      </c>
      <c r="C43" s="209">
        <v>11145233</v>
      </c>
      <c r="D43" s="210">
        <v>49711.17</v>
      </c>
      <c r="E43" s="210">
        <v>36952.03</v>
      </c>
      <c r="F43" s="210">
        <v>12759.14</v>
      </c>
      <c r="G43" s="211">
        <f t="shared" si="0"/>
        <v>74.333454634038986</v>
      </c>
      <c r="H43" s="210">
        <v>3314.07</v>
      </c>
      <c r="I43" s="210">
        <v>752.19</v>
      </c>
      <c r="J43" s="210">
        <v>2561.88</v>
      </c>
      <c r="K43" s="211">
        <f t="shared" si="1"/>
        <v>22.696865183897746</v>
      </c>
      <c r="L43" s="210" t="s">
        <v>12</v>
      </c>
      <c r="M43" s="210">
        <v>737.9</v>
      </c>
      <c r="N43" s="210">
        <v>157.53</v>
      </c>
    </row>
    <row r="44" spans="1:14" ht="14.25" customHeight="1" x14ac:dyDescent="0.25">
      <c r="A44" s="209"/>
      <c r="B44" s="209" t="s">
        <v>54</v>
      </c>
      <c r="C44" s="209">
        <v>11691071</v>
      </c>
      <c r="D44" s="210">
        <v>27710.13</v>
      </c>
      <c r="E44" s="210">
        <v>20282.64</v>
      </c>
      <c r="F44" s="210">
        <v>7427.49</v>
      </c>
      <c r="G44" s="211">
        <f t="shared" si="0"/>
        <v>73.195759096041769</v>
      </c>
      <c r="H44" s="210">
        <v>2131.5500000000002</v>
      </c>
      <c r="I44" s="210">
        <v>636.98</v>
      </c>
      <c r="J44" s="210">
        <v>1494.57</v>
      </c>
      <c r="K44" s="211">
        <f t="shared" si="1"/>
        <v>29.883418169876379</v>
      </c>
      <c r="L44" s="210" t="s">
        <v>12</v>
      </c>
      <c r="M44" s="210">
        <v>1156.74</v>
      </c>
      <c r="N44" s="210">
        <v>120.8</v>
      </c>
    </row>
    <row r="45" spans="1:14" ht="14.25" customHeight="1" x14ac:dyDescent="0.25">
      <c r="A45" s="209"/>
      <c r="B45" s="209" t="s">
        <v>55</v>
      </c>
      <c r="C45" s="209">
        <v>10555874</v>
      </c>
      <c r="D45" s="210">
        <v>68371.289999999994</v>
      </c>
      <c r="E45" s="210">
        <v>57040.94</v>
      </c>
      <c r="F45" s="210">
        <v>11330.35</v>
      </c>
      <c r="G45" s="211">
        <f t="shared" si="0"/>
        <v>83.42820502582299</v>
      </c>
      <c r="H45" s="210">
        <v>5259.32</v>
      </c>
      <c r="I45" s="210">
        <v>3328.49</v>
      </c>
      <c r="J45" s="210">
        <v>1930.83</v>
      </c>
      <c r="K45" s="211">
        <f t="shared" si="1"/>
        <v>63.287459215259766</v>
      </c>
      <c r="L45" s="210" t="s">
        <v>12</v>
      </c>
      <c r="M45" s="210">
        <v>2448.3000000000002</v>
      </c>
      <c r="N45" s="210">
        <v>688.07</v>
      </c>
    </row>
    <row r="46" spans="1:14" ht="14.25" customHeight="1" x14ac:dyDescent="0.25">
      <c r="A46" s="209"/>
      <c r="B46" s="209" t="s">
        <v>56</v>
      </c>
      <c r="C46" s="209">
        <v>10824570</v>
      </c>
      <c r="D46" s="210">
        <v>75041.820000000007</v>
      </c>
      <c r="E46" s="210">
        <v>70816.539999999994</v>
      </c>
      <c r="F46" s="210">
        <v>4225.28</v>
      </c>
      <c r="G46" s="211">
        <f t="shared" si="0"/>
        <v>94.36943293752735</v>
      </c>
      <c r="H46" s="210">
        <v>5002.7700000000004</v>
      </c>
      <c r="I46" s="210">
        <v>4535.55</v>
      </c>
      <c r="J46" s="210">
        <v>467.22</v>
      </c>
      <c r="K46" s="211">
        <f t="shared" si="1"/>
        <v>90.66077393124209</v>
      </c>
      <c r="L46" s="210" t="s">
        <v>12</v>
      </c>
      <c r="M46" s="210">
        <v>475.71</v>
      </c>
      <c r="N46" s="210">
        <v>380.06</v>
      </c>
    </row>
    <row r="47" spans="1:14" ht="14.25" customHeight="1" x14ac:dyDescent="0.25">
      <c r="A47" s="209"/>
      <c r="B47" s="209" t="s">
        <v>57</v>
      </c>
      <c r="C47" s="209">
        <v>10821074</v>
      </c>
      <c r="D47" s="210">
        <v>121715.41</v>
      </c>
      <c r="E47" s="210">
        <v>120420.81</v>
      </c>
      <c r="F47" s="210">
        <v>1294.5999999999999</v>
      </c>
      <c r="G47" s="211">
        <f t="shared" si="0"/>
        <v>98.936371327180339</v>
      </c>
      <c r="H47" s="210">
        <v>9362.74</v>
      </c>
      <c r="I47" s="210">
        <v>9327.31</v>
      </c>
      <c r="J47" s="210">
        <v>35.43</v>
      </c>
      <c r="K47" s="211">
        <f t="shared" si="1"/>
        <v>99.62158513426624</v>
      </c>
      <c r="L47" s="210" t="s">
        <v>12</v>
      </c>
      <c r="M47" s="210">
        <v>3129.92</v>
      </c>
      <c r="N47" s="210">
        <v>2839.09</v>
      </c>
    </row>
    <row r="48" spans="1:14" ht="14.25" customHeight="1" x14ac:dyDescent="0.25">
      <c r="A48" s="209"/>
      <c r="B48" s="209" t="s">
        <v>58</v>
      </c>
      <c r="C48" s="209">
        <v>10821790</v>
      </c>
      <c r="D48" s="210">
        <v>203175.84</v>
      </c>
      <c r="E48" s="210">
        <v>149701.68</v>
      </c>
      <c r="F48" s="210">
        <v>53474.16</v>
      </c>
      <c r="G48" s="211">
        <f t="shared" si="0"/>
        <v>73.680847092843322</v>
      </c>
      <c r="H48" s="210">
        <v>13545.07</v>
      </c>
      <c r="I48" s="210">
        <v>11204.11</v>
      </c>
      <c r="J48" s="210">
        <v>2340.96</v>
      </c>
      <c r="K48" s="211">
        <f t="shared" si="1"/>
        <v>82.717254322052241</v>
      </c>
      <c r="L48" s="210" t="s">
        <v>12</v>
      </c>
      <c r="M48" s="210">
        <v>7121.23</v>
      </c>
      <c r="N48" s="210">
        <v>6241.09</v>
      </c>
    </row>
    <row r="49" spans="1:14" ht="14.25" customHeight="1" x14ac:dyDescent="0.25">
      <c r="A49" s="209"/>
      <c r="B49" s="209" t="s">
        <v>59</v>
      </c>
      <c r="C49" s="209">
        <v>11053413</v>
      </c>
      <c r="D49" s="210">
        <v>128998.35</v>
      </c>
      <c r="E49" s="210">
        <v>100773.38</v>
      </c>
      <c r="F49" s="210">
        <v>28224.97</v>
      </c>
      <c r="G49" s="211">
        <f t="shared" si="0"/>
        <v>78.119898432809407</v>
      </c>
      <c r="H49" s="210">
        <v>8599.89</v>
      </c>
      <c r="I49" s="210">
        <v>1763.95</v>
      </c>
      <c r="J49" s="210">
        <v>6835.94</v>
      </c>
      <c r="K49" s="211">
        <f t="shared" si="1"/>
        <v>20.511308865578513</v>
      </c>
      <c r="L49" s="210" t="s">
        <v>12</v>
      </c>
      <c r="M49" s="210">
        <v>3710.92</v>
      </c>
      <c r="N49" s="210">
        <v>624.48</v>
      </c>
    </row>
    <row r="50" spans="1:14" ht="14.25" customHeight="1" x14ac:dyDescent="0.25">
      <c r="A50" s="209"/>
      <c r="B50" s="209" t="s">
        <v>60</v>
      </c>
      <c r="C50" s="209">
        <v>10821206</v>
      </c>
      <c r="D50" s="210">
        <v>192803.01</v>
      </c>
      <c r="E50" s="210">
        <v>177754.87</v>
      </c>
      <c r="F50" s="210">
        <v>15048.14</v>
      </c>
      <c r="G50" s="211">
        <f t="shared" si="0"/>
        <v>92.195069983606587</v>
      </c>
      <c r="H50" s="210">
        <v>12853.53</v>
      </c>
      <c r="I50" s="210">
        <v>3529.77</v>
      </c>
      <c r="J50" s="210">
        <v>9323.76</v>
      </c>
      <c r="K50" s="211">
        <f t="shared" si="1"/>
        <v>27.461483343486186</v>
      </c>
      <c r="L50" s="210" t="s">
        <v>12</v>
      </c>
      <c r="M50" s="210">
        <v>2740.08</v>
      </c>
      <c r="N50" s="210">
        <v>570.09</v>
      </c>
    </row>
    <row r="51" spans="1:14" ht="14.25" customHeight="1" x14ac:dyDescent="0.25">
      <c r="A51" s="209"/>
      <c r="B51" s="209" t="s">
        <v>61</v>
      </c>
      <c r="C51" s="209">
        <v>10619367</v>
      </c>
      <c r="D51" s="210">
        <v>45221.03</v>
      </c>
      <c r="E51" s="210">
        <v>44993.9</v>
      </c>
      <c r="F51" s="210">
        <v>227.13</v>
      </c>
      <c r="G51" s="211">
        <f t="shared" si="0"/>
        <v>99.497733687180499</v>
      </c>
      <c r="H51" s="210">
        <v>3478.52</v>
      </c>
      <c r="I51" s="210">
        <v>1102.08</v>
      </c>
      <c r="J51" s="210">
        <v>2376.44</v>
      </c>
      <c r="K51" s="211">
        <f t="shared" si="1"/>
        <v>31.68243965824546</v>
      </c>
      <c r="L51" s="210" t="s">
        <v>12</v>
      </c>
      <c r="M51" s="210">
        <v>16364.55</v>
      </c>
      <c r="N51" s="210">
        <v>2240.73</v>
      </c>
    </row>
    <row r="52" spans="1:14" ht="14.25" customHeight="1" x14ac:dyDescent="0.25">
      <c r="A52" s="209"/>
      <c r="B52" s="209" t="s">
        <v>62</v>
      </c>
      <c r="C52" s="209">
        <v>10644425</v>
      </c>
      <c r="D52" s="210">
        <v>798659.92</v>
      </c>
      <c r="E52" s="210">
        <v>813969.28</v>
      </c>
      <c r="F52" s="210">
        <v>-15309.36</v>
      </c>
      <c r="G52" s="211">
        <f t="shared" si="0"/>
        <v>101.91688096730833</v>
      </c>
      <c r="H52" s="210">
        <v>155248.78</v>
      </c>
      <c r="I52" s="210">
        <v>29418.67</v>
      </c>
      <c r="J52" s="210">
        <v>125830.11</v>
      </c>
      <c r="K52" s="211">
        <f t="shared" si="1"/>
        <v>18.949372742252788</v>
      </c>
      <c r="L52" s="210" t="s">
        <v>12</v>
      </c>
      <c r="M52" s="210">
        <v>279780.07</v>
      </c>
      <c r="N52" s="210">
        <v>12576.68</v>
      </c>
    </row>
    <row r="53" spans="1:14" ht="14.25" customHeight="1" x14ac:dyDescent="0.25">
      <c r="A53" s="209"/>
      <c r="B53" s="209" t="s">
        <v>63</v>
      </c>
      <c r="C53" s="209">
        <v>10710702</v>
      </c>
      <c r="D53" s="210">
        <v>141591.82</v>
      </c>
      <c r="E53" s="210">
        <v>125418.94</v>
      </c>
      <c r="F53" s="210">
        <v>16172.88</v>
      </c>
      <c r="G53" s="211">
        <f t="shared" si="0"/>
        <v>88.57781473534277</v>
      </c>
      <c r="H53" s="210">
        <v>9439.4500000000007</v>
      </c>
      <c r="I53" s="210">
        <v>3999.63</v>
      </c>
      <c r="J53" s="210">
        <v>5439.82</v>
      </c>
      <c r="K53" s="211">
        <f t="shared" si="1"/>
        <v>42.371430538855549</v>
      </c>
      <c r="L53" s="210" t="s">
        <v>12</v>
      </c>
      <c r="M53" s="210">
        <v>3670.56</v>
      </c>
      <c r="N53" s="210">
        <v>2817.5</v>
      </c>
    </row>
    <row r="54" spans="1:14" ht="14.25" customHeight="1" x14ac:dyDescent="0.25">
      <c r="A54" s="209"/>
      <c r="B54" s="209" t="s">
        <v>64</v>
      </c>
      <c r="C54" s="209">
        <v>10718595</v>
      </c>
      <c r="D54" s="210">
        <v>180375.22</v>
      </c>
      <c r="E54" s="210">
        <v>160732.39000000001</v>
      </c>
      <c r="F54" s="210">
        <v>19642.830000000002</v>
      </c>
      <c r="G54" s="211">
        <f t="shared" si="0"/>
        <v>89.110017440311367</v>
      </c>
      <c r="H54" s="210">
        <v>12024.95</v>
      </c>
      <c r="I54" s="210">
        <v>10314.39</v>
      </c>
      <c r="J54" s="210">
        <v>1710.56</v>
      </c>
      <c r="K54" s="211">
        <f t="shared" si="1"/>
        <v>85.774909666984058</v>
      </c>
      <c r="L54" s="210" t="s">
        <v>12</v>
      </c>
      <c r="M54" s="210">
        <v>14965.63</v>
      </c>
      <c r="N54" s="210">
        <v>6468.29</v>
      </c>
    </row>
    <row r="55" spans="1:14" ht="14.25" customHeight="1" x14ac:dyDescent="0.25">
      <c r="A55" s="209"/>
      <c r="B55" s="209" t="s">
        <v>65</v>
      </c>
      <c r="C55" s="209">
        <v>10820709</v>
      </c>
      <c r="D55" s="210">
        <v>83837.33</v>
      </c>
      <c r="E55" s="210">
        <v>70055.960000000006</v>
      </c>
      <c r="F55" s="210">
        <v>13781.37</v>
      </c>
      <c r="G55" s="211">
        <f t="shared" si="0"/>
        <v>83.561773734922156</v>
      </c>
      <c r="H55" s="210">
        <v>5589.15</v>
      </c>
      <c r="I55" s="210">
        <v>3495.89</v>
      </c>
      <c r="J55" s="210">
        <v>2093.2600000000002</v>
      </c>
      <c r="K55" s="211">
        <f t="shared" si="1"/>
        <v>62.547793492749349</v>
      </c>
      <c r="L55" s="210" t="s">
        <v>12</v>
      </c>
      <c r="M55" s="210">
        <v>1171.7</v>
      </c>
      <c r="N55" s="210">
        <v>792.62</v>
      </c>
    </row>
    <row r="56" spans="1:14" ht="14.25" customHeight="1" x14ac:dyDescent="0.25">
      <c r="A56" s="209"/>
      <c r="B56" s="209" t="s">
        <v>66</v>
      </c>
      <c r="C56" s="209">
        <v>11110759</v>
      </c>
      <c r="D56" s="210">
        <v>438123.16</v>
      </c>
      <c r="E56" s="210">
        <v>436727.7</v>
      </c>
      <c r="F56" s="210">
        <v>1395.46</v>
      </c>
      <c r="G56" s="211">
        <f t="shared" si="0"/>
        <v>99.681491387033745</v>
      </c>
      <c r="H56" s="210">
        <v>29508.9</v>
      </c>
      <c r="I56" s="210">
        <v>29480.12</v>
      </c>
      <c r="J56" s="210">
        <v>28.78</v>
      </c>
      <c r="K56" s="211">
        <f t="shared" si="1"/>
        <v>99.902470102240343</v>
      </c>
      <c r="L56" s="210" t="s">
        <v>12</v>
      </c>
      <c r="M56" s="210">
        <v>16803.25</v>
      </c>
      <c r="N56" s="210">
        <v>6156.7</v>
      </c>
    </row>
    <row r="57" spans="1:14" ht="14.25" customHeight="1" x14ac:dyDescent="0.25">
      <c r="A57" s="209"/>
      <c r="B57" s="209" t="s">
        <v>67</v>
      </c>
      <c r="C57" s="209">
        <v>10820431</v>
      </c>
      <c r="D57" s="210">
        <v>84627.06</v>
      </c>
      <c r="E57" s="210">
        <v>69628.97</v>
      </c>
      <c r="F57" s="210">
        <v>14998.09</v>
      </c>
      <c r="G57" s="211">
        <f t="shared" si="0"/>
        <v>82.277429937894581</v>
      </c>
      <c r="H57" s="210">
        <v>6036.98</v>
      </c>
      <c r="I57" s="210">
        <v>870.37</v>
      </c>
      <c r="J57" s="210">
        <v>5166.6099999999997</v>
      </c>
      <c r="K57" s="211">
        <f t="shared" si="1"/>
        <v>14.417307991744218</v>
      </c>
      <c r="L57" s="210" t="s">
        <v>12</v>
      </c>
      <c r="M57" s="210">
        <v>1223.3399999999999</v>
      </c>
      <c r="N57" s="210">
        <v>589.97</v>
      </c>
    </row>
    <row r="58" spans="1:14" ht="14.25" customHeight="1" x14ac:dyDescent="0.25">
      <c r="A58" s="209"/>
      <c r="B58" s="209" t="s">
        <v>68</v>
      </c>
      <c r="C58" s="209">
        <v>10825693</v>
      </c>
      <c r="D58" s="210">
        <v>542264.88</v>
      </c>
      <c r="E58" s="210">
        <v>477072.17</v>
      </c>
      <c r="F58" s="210">
        <v>65192.71</v>
      </c>
      <c r="G58" s="211">
        <f t="shared" si="0"/>
        <v>87.977700123231287</v>
      </c>
      <c r="H58" s="210">
        <v>37280.85</v>
      </c>
      <c r="I58" s="210">
        <v>12529.59</v>
      </c>
      <c r="J58" s="210">
        <v>24751.26</v>
      </c>
      <c r="K58" s="211">
        <f t="shared" si="1"/>
        <v>33.608648944431259</v>
      </c>
      <c r="L58" s="210" t="s">
        <v>12</v>
      </c>
      <c r="M58" s="210">
        <v>21357.279999999999</v>
      </c>
      <c r="N58" s="210">
        <v>7609.87</v>
      </c>
    </row>
    <row r="59" spans="1:14" ht="14.25" customHeight="1" x14ac:dyDescent="0.25">
      <c r="A59" s="209"/>
      <c r="B59" s="209" t="s">
        <v>69</v>
      </c>
      <c r="C59" s="209">
        <v>10524537</v>
      </c>
      <c r="D59" s="210">
        <v>136222.35999999999</v>
      </c>
      <c r="E59" s="210">
        <v>118803.69</v>
      </c>
      <c r="F59" s="210">
        <v>17418.669999999998</v>
      </c>
      <c r="G59" s="211">
        <f t="shared" si="0"/>
        <v>87.213061056936624</v>
      </c>
      <c r="H59" s="210">
        <v>9434.26</v>
      </c>
      <c r="I59" s="210">
        <v>5383.74</v>
      </c>
      <c r="J59" s="210">
        <v>4050.52</v>
      </c>
      <c r="K59" s="211">
        <f t="shared" si="1"/>
        <v>57.065843001994857</v>
      </c>
      <c r="L59" s="210" t="s">
        <v>12</v>
      </c>
      <c r="M59" s="210">
        <v>1706.4</v>
      </c>
      <c r="N59" s="210">
        <v>1175.5</v>
      </c>
    </row>
    <row r="60" spans="1:14" ht="14.25" customHeight="1" x14ac:dyDescent="0.25">
      <c r="A60" s="209"/>
      <c r="B60" s="209" t="s">
        <v>70</v>
      </c>
      <c r="C60" s="209">
        <v>10712902</v>
      </c>
      <c r="D60" s="210">
        <v>346829.28</v>
      </c>
      <c r="E60" s="210">
        <v>349547.56</v>
      </c>
      <c r="F60" s="210">
        <v>-2718.28</v>
      </c>
      <c r="G60" s="211">
        <f t="shared" si="0"/>
        <v>100.78375159098447</v>
      </c>
      <c r="H60" s="210">
        <v>23457.05</v>
      </c>
      <c r="I60" s="210">
        <v>18123.64</v>
      </c>
      <c r="J60" s="210">
        <v>5333.41</v>
      </c>
      <c r="K60" s="211">
        <f t="shared" si="1"/>
        <v>77.263082953738859</v>
      </c>
      <c r="L60" s="210" t="s">
        <v>12</v>
      </c>
      <c r="M60" s="210">
        <v>32946.83</v>
      </c>
      <c r="N60" s="210">
        <v>6357.58</v>
      </c>
    </row>
    <row r="61" spans="1:14" ht="14.25" customHeight="1" x14ac:dyDescent="0.25">
      <c r="A61" s="209"/>
      <c r="B61" s="209" t="s">
        <v>71</v>
      </c>
      <c r="C61" s="209">
        <v>11040572</v>
      </c>
      <c r="D61" s="210">
        <v>103898.72</v>
      </c>
      <c r="E61" s="210">
        <v>112442.13</v>
      </c>
      <c r="F61" s="210">
        <v>-8543.41</v>
      </c>
      <c r="G61" s="211">
        <f t="shared" si="0"/>
        <v>108.22282507426463</v>
      </c>
      <c r="H61" s="210">
        <v>7992.19</v>
      </c>
      <c r="I61" s="210">
        <v>2617.89</v>
      </c>
      <c r="J61" s="210">
        <v>5374.3</v>
      </c>
      <c r="K61" s="211">
        <f t="shared" si="1"/>
        <v>32.755602657093988</v>
      </c>
      <c r="L61" s="210" t="s">
        <v>12</v>
      </c>
      <c r="M61" s="210">
        <v>2008.09</v>
      </c>
      <c r="N61" s="210">
        <v>499.45</v>
      </c>
    </row>
    <row r="62" spans="1:14" ht="14.25" customHeight="1" x14ac:dyDescent="0.25">
      <c r="A62" s="209"/>
      <c r="B62" s="209" t="s">
        <v>72</v>
      </c>
      <c r="C62" s="209">
        <v>10699610</v>
      </c>
      <c r="D62" s="210">
        <v>88880.06</v>
      </c>
      <c r="E62" s="210">
        <v>75073.149999999994</v>
      </c>
      <c r="F62" s="210">
        <v>13806.91</v>
      </c>
      <c r="G62" s="211">
        <f t="shared" si="0"/>
        <v>84.465683303994169</v>
      </c>
      <c r="H62" s="210">
        <v>5925.34</v>
      </c>
      <c r="I62" s="210">
        <v>5619.66</v>
      </c>
      <c r="J62" s="210">
        <v>305.68</v>
      </c>
      <c r="K62" s="211">
        <f t="shared" si="1"/>
        <v>94.841139917709356</v>
      </c>
      <c r="L62" s="210" t="s">
        <v>12</v>
      </c>
      <c r="M62" s="210">
        <v>5862.37</v>
      </c>
      <c r="N62" s="210">
        <v>3377.87</v>
      </c>
    </row>
    <row r="63" spans="1:14" ht="14.25" customHeight="1" x14ac:dyDescent="0.25">
      <c r="A63" s="209"/>
      <c r="B63" s="209" t="s">
        <v>73</v>
      </c>
      <c r="C63" s="209">
        <v>11761073</v>
      </c>
      <c r="D63" s="210">
        <v>57881.79</v>
      </c>
      <c r="E63" s="210">
        <v>50078.7</v>
      </c>
      <c r="F63" s="210">
        <v>7803.09</v>
      </c>
      <c r="G63" s="211">
        <f t="shared" si="0"/>
        <v>86.518920717552092</v>
      </c>
      <c r="H63" s="210">
        <v>3858.79</v>
      </c>
      <c r="I63" s="210">
        <v>2162.4699999999998</v>
      </c>
      <c r="J63" s="210">
        <v>1696.32</v>
      </c>
      <c r="K63" s="211">
        <f t="shared" si="1"/>
        <v>56.040105836285456</v>
      </c>
      <c r="L63" s="210" t="s">
        <v>12</v>
      </c>
      <c r="M63" s="210">
        <v>4798.21</v>
      </c>
      <c r="N63" s="210">
        <v>328.49</v>
      </c>
    </row>
    <row r="64" spans="1:14" ht="14.25" customHeight="1" x14ac:dyDescent="0.25">
      <c r="A64" s="209"/>
      <c r="B64" s="209" t="s">
        <v>74</v>
      </c>
      <c r="C64" s="209">
        <v>10715697</v>
      </c>
      <c r="D64" s="210">
        <v>120089.03</v>
      </c>
      <c r="E64" s="210">
        <v>99887.45</v>
      </c>
      <c r="F64" s="210">
        <v>20201.580000000002</v>
      </c>
      <c r="G64" s="211">
        <f t="shared" si="0"/>
        <v>83.177830647811874</v>
      </c>
      <c r="H64" s="210">
        <v>8477.8799999999992</v>
      </c>
      <c r="I64" s="210">
        <v>4732.8900000000003</v>
      </c>
      <c r="J64" s="210">
        <v>3744.99</v>
      </c>
      <c r="K64" s="211">
        <f t="shared" si="1"/>
        <v>55.826338660136742</v>
      </c>
      <c r="L64" s="210" t="s">
        <v>12</v>
      </c>
      <c r="M64" s="210">
        <v>6118.88</v>
      </c>
      <c r="N64" s="210">
        <v>2170.98</v>
      </c>
    </row>
    <row r="65" spans="1:14" ht="14.25" customHeight="1" x14ac:dyDescent="0.25">
      <c r="A65" s="209"/>
      <c r="B65" s="209" t="s">
        <v>75</v>
      </c>
      <c r="C65" s="209">
        <v>10716455</v>
      </c>
      <c r="D65" s="210">
        <v>139240.82999999999</v>
      </c>
      <c r="E65" s="210">
        <v>139084.44</v>
      </c>
      <c r="F65" s="210">
        <v>156.38999999999999</v>
      </c>
      <c r="G65" s="211">
        <f t="shared" si="0"/>
        <v>99.887683806538647</v>
      </c>
      <c r="H65" s="210">
        <v>9282.7199999999993</v>
      </c>
      <c r="I65" s="210">
        <v>5348.08</v>
      </c>
      <c r="J65" s="210">
        <v>3934.64</v>
      </c>
      <c r="K65" s="211">
        <f t="shared" si="1"/>
        <v>57.613285761070031</v>
      </c>
      <c r="L65" s="210" t="s">
        <v>12</v>
      </c>
      <c r="M65" s="210">
        <v>7961.56</v>
      </c>
      <c r="N65" s="210">
        <v>5777.64</v>
      </c>
    </row>
    <row r="66" spans="1:14" ht="14.25" customHeight="1" x14ac:dyDescent="0.25">
      <c r="A66" s="209"/>
      <c r="B66" s="209" t="s">
        <v>76</v>
      </c>
      <c r="C66" s="209">
        <v>11381270</v>
      </c>
      <c r="D66" s="210">
        <v>135939.82999999999</v>
      </c>
      <c r="E66" s="210">
        <v>131122.39000000001</v>
      </c>
      <c r="F66" s="210">
        <v>4817.4399999999996</v>
      </c>
      <c r="G66" s="211">
        <f t="shared" si="0"/>
        <v>96.456196833554984</v>
      </c>
      <c r="H66" s="210">
        <v>9398.43</v>
      </c>
      <c r="I66" s="210">
        <v>6823.39</v>
      </c>
      <c r="J66" s="210">
        <v>2575.04</v>
      </c>
      <c r="K66" s="211">
        <f t="shared" si="1"/>
        <v>72.601381294535358</v>
      </c>
      <c r="L66" s="210" t="s">
        <v>12</v>
      </c>
      <c r="M66" s="210">
        <v>2772.32</v>
      </c>
      <c r="N66" s="210">
        <v>2049.58</v>
      </c>
    </row>
    <row r="67" spans="1:14" ht="14.25" customHeight="1" x14ac:dyDescent="0.25">
      <c r="A67" s="209"/>
      <c r="B67" s="209" t="s">
        <v>77</v>
      </c>
      <c r="C67" s="209">
        <v>12665124</v>
      </c>
      <c r="D67" s="210">
        <v>40098.01</v>
      </c>
      <c r="E67" s="210">
        <v>31774.39</v>
      </c>
      <c r="F67" s="210">
        <v>8323.6200000000008</v>
      </c>
      <c r="G67" s="211">
        <f t="shared" si="0"/>
        <v>79.24181274831345</v>
      </c>
      <c r="H67" s="210">
        <v>3084.46</v>
      </c>
      <c r="I67" s="210">
        <v>2464.17</v>
      </c>
      <c r="J67" s="210">
        <v>620.29</v>
      </c>
      <c r="K67" s="211">
        <f t="shared" si="1"/>
        <v>79.889834849536072</v>
      </c>
      <c r="L67" s="210" t="s">
        <v>12</v>
      </c>
      <c r="M67" s="210">
        <v>2369.69</v>
      </c>
      <c r="N67" s="210">
        <v>1053.1400000000001</v>
      </c>
    </row>
    <row r="68" spans="1:14" ht="14.25" customHeight="1" x14ac:dyDescent="0.25">
      <c r="A68" s="209"/>
      <c r="B68" s="209" t="s">
        <v>78</v>
      </c>
      <c r="C68" s="209">
        <v>12842862</v>
      </c>
      <c r="D68" s="210">
        <v>29780.41</v>
      </c>
      <c r="E68" s="210">
        <v>13888.03</v>
      </c>
      <c r="F68" s="210">
        <v>15892.38</v>
      </c>
      <c r="G68" s="211">
        <f t="shared" si="0"/>
        <v>46.634784410288511</v>
      </c>
      <c r="H68" s="210">
        <v>1985.37</v>
      </c>
      <c r="I68" s="210">
        <v>602.51</v>
      </c>
      <c r="J68" s="210">
        <v>1382.86</v>
      </c>
      <c r="K68" s="211">
        <f t="shared" si="1"/>
        <v>30.347491903272438</v>
      </c>
      <c r="L68" s="210" t="s">
        <v>12</v>
      </c>
      <c r="M68" s="210">
        <v>3233.03</v>
      </c>
      <c r="N68" s="210">
        <v>122.21</v>
      </c>
    </row>
    <row r="69" spans="1:14" ht="14.25" customHeight="1" x14ac:dyDescent="0.25">
      <c r="A69" s="209"/>
      <c r="B69" s="209" t="s">
        <v>79</v>
      </c>
      <c r="C69" s="209">
        <v>12462504</v>
      </c>
      <c r="D69" s="210">
        <v>48898.45</v>
      </c>
      <c r="E69" s="210">
        <v>33404.89</v>
      </c>
      <c r="F69" s="210">
        <v>15493.56</v>
      </c>
      <c r="G69" s="211">
        <f t="shared" si="0"/>
        <v>68.314823885010682</v>
      </c>
      <c r="H69" s="210">
        <v>3259.9</v>
      </c>
      <c r="I69" s="210">
        <v>988.27</v>
      </c>
      <c r="J69" s="210">
        <v>2271.63</v>
      </c>
      <c r="K69" s="211">
        <f t="shared" si="1"/>
        <v>30.315960612288716</v>
      </c>
      <c r="L69" s="210" t="s">
        <v>12</v>
      </c>
      <c r="M69" s="210">
        <v>926.01</v>
      </c>
      <c r="N69" s="210">
        <v>189.88</v>
      </c>
    </row>
    <row r="70" spans="1:14" ht="14.25" customHeight="1" x14ac:dyDescent="0.25">
      <c r="A70" s="209"/>
      <c r="B70" s="209" t="s">
        <v>80</v>
      </c>
      <c r="C70" s="209">
        <v>10864836</v>
      </c>
      <c r="D70" s="210">
        <v>45206.37</v>
      </c>
      <c r="E70" s="210">
        <v>35357.69</v>
      </c>
      <c r="F70" s="210">
        <v>9848.68</v>
      </c>
      <c r="G70" s="211">
        <f t="shared" si="0"/>
        <v>78.213955245687714</v>
      </c>
      <c r="H70" s="210">
        <v>3013.75</v>
      </c>
      <c r="I70" s="210">
        <v>564.33000000000004</v>
      </c>
      <c r="J70" s="210">
        <v>2449.42</v>
      </c>
      <c r="K70" s="211">
        <f t="shared" si="1"/>
        <v>18.725176275404397</v>
      </c>
      <c r="L70" s="210" t="s">
        <v>12</v>
      </c>
      <c r="M70" s="210">
        <v>2546</v>
      </c>
      <c r="N70" s="210">
        <v>502.27</v>
      </c>
    </row>
    <row r="71" spans="1:14" ht="14.25" customHeight="1" x14ac:dyDescent="0.25">
      <c r="A71" s="209"/>
      <c r="B71" s="209" t="s">
        <v>81</v>
      </c>
      <c r="C71" s="209">
        <v>12360850</v>
      </c>
      <c r="D71" s="210">
        <v>135491.54999999999</v>
      </c>
      <c r="E71" s="210">
        <v>126889.72</v>
      </c>
      <c r="F71" s="210">
        <v>8601.83</v>
      </c>
      <c r="G71" s="211">
        <f t="shared" si="0"/>
        <v>93.651390068236736</v>
      </c>
      <c r="H71" s="210">
        <v>9032.77</v>
      </c>
      <c r="I71" s="210">
        <v>7931.1</v>
      </c>
      <c r="J71" s="210">
        <v>1101.67</v>
      </c>
      <c r="K71" s="211">
        <f t="shared" si="1"/>
        <v>87.803630558510847</v>
      </c>
      <c r="L71" s="210" t="s">
        <v>12</v>
      </c>
      <c r="M71" s="210">
        <v>7700.99</v>
      </c>
      <c r="N71" s="210">
        <v>4593.67</v>
      </c>
    </row>
    <row r="72" spans="1:14" ht="14.25" customHeight="1" x14ac:dyDescent="0.25">
      <c r="A72" s="209"/>
      <c r="B72" s="209" t="s">
        <v>82</v>
      </c>
      <c r="C72" s="209">
        <v>11227184</v>
      </c>
      <c r="D72" s="210">
        <v>151410.20000000001</v>
      </c>
      <c r="E72" s="210">
        <v>124075.14</v>
      </c>
      <c r="F72" s="210">
        <v>27335.06</v>
      </c>
      <c r="G72" s="211">
        <f t="shared" ref="G72:G135" si="2">E72/D72*100</f>
        <v>81.946355001182212</v>
      </c>
      <c r="H72" s="210">
        <v>14439.11</v>
      </c>
      <c r="I72" s="210">
        <v>2033.57</v>
      </c>
      <c r="J72" s="210">
        <v>12405.54</v>
      </c>
      <c r="K72" s="211">
        <f t="shared" ref="K72:K135" si="3">I72/H72*100</f>
        <v>14.083762780392972</v>
      </c>
      <c r="L72" s="210" t="s">
        <v>12</v>
      </c>
      <c r="M72" s="210">
        <v>6446.13</v>
      </c>
      <c r="N72" s="210">
        <v>156.12</v>
      </c>
    </row>
    <row r="73" spans="1:14" ht="14.25" customHeight="1" x14ac:dyDescent="0.25">
      <c r="A73" s="209"/>
      <c r="B73" s="209" t="s">
        <v>83</v>
      </c>
      <c r="C73" s="209">
        <v>12260918</v>
      </c>
      <c r="D73" s="210">
        <v>38058.6</v>
      </c>
      <c r="E73" s="210">
        <v>34534.43</v>
      </c>
      <c r="F73" s="210">
        <v>3524.17</v>
      </c>
      <c r="G73" s="211">
        <f t="shared" si="2"/>
        <v>90.74014808742308</v>
      </c>
      <c r="H73" s="210">
        <v>2537.25</v>
      </c>
      <c r="I73" s="210">
        <v>558.96</v>
      </c>
      <c r="J73" s="210">
        <v>1978.29</v>
      </c>
      <c r="K73" s="211">
        <f t="shared" si="3"/>
        <v>22.030150753768847</v>
      </c>
      <c r="L73" s="210" t="s">
        <v>12</v>
      </c>
      <c r="M73" s="210">
        <v>2348.67</v>
      </c>
      <c r="N73" s="210">
        <v>67.819999999999993</v>
      </c>
    </row>
    <row r="74" spans="1:14" ht="14.25" customHeight="1" x14ac:dyDescent="0.25">
      <c r="A74" s="209"/>
      <c r="B74" s="209" t="s">
        <v>84</v>
      </c>
      <c r="C74" s="209">
        <v>11359000</v>
      </c>
      <c r="D74" s="210">
        <v>71704.53</v>
      </c>
      <c r="E74" s="210">
        <v>56670.47</v>
      </c>
      <c r="F74" s="210">
        <v>15034.06</v>
      </c>
      <c r="G74" s="211">
        <f t="shared" si="2"/>
        <v>79.033319094344535</v>
      </c>
      <c r="H74" s="210">
        <v>4780.33</v>
      </c>
      <c r="I74" s="210">
        <v>3296.08</v>
      </c>
      <c r="J74" s="210">
        <v>1484.25</v>
      </c>
      <c r="K74" s="211">
        <f t="shared" si="3"/>
        <v>68.950888327793265</v>
      </c>
      <c r="L74" s="210" t="s">
        <v>12</v>
      </c>
      <c r="M74" s="210">
        <v>750.06</v>
      </c>
      <c r="N74" s="210">
        <v>226.76</v>
      </c>
    </row>
    <row r="75" spans="1:14" ht="14.25" customHeight="1" x14ac:dyDescent="0.25">
      <c r="A75" s="209"/>
      <c r="B75" s="209" t="s">
        <v>85</v>
      </c>
      <c r="C75" s="209">
        <v>10718282</v>
      </c>
      <c r="D75" s="210">
        <v>101341.34</v>
      </c>
      <c r="E75" s="210">
        <v>94971</v>
      </c>
      <c r="F75" s="210">
        <v>6370.34</v>
      </c>
      <c r="G75" s="211">
        <f t="shared" si="2"/>
        <v>93.713976941690333</v>
      </c>
      <c r="H75" s="210">
        <v>6756.08</v>
      </c>
      <c r="I75" s="210">
        <v>1356.32</v>
      </c>
      <c r="J75" s="210">
        <v>5399.76</v>
      </c>
      <c r="K75" s="211">
        <f t="shared" si="3"/>
        <v>20.075546766764159</v>
      </c>
      <c r="L75" s="210" t="s">
        <v>12</v>
      </c>
      <c r="M75" s="210">
        <v>7593.43</v>
      </c>
      <c r="N75" s="210">
        <v>1262.9000000000001</v>
      </c>
    </row>
    <row r="76" spans="1:14" ht="14.25" customHeight="1" x14ac:dyDescent="0.25">
      <c r="A76" s="209"/>
      <c r="B76" s="209" t="s">
        <v>86</v>
      </c>
      <c r="C76" s="209">
        <v>10872936</v>
      </c>
      <c r="D76" s="210">
        <v>62148.56</v>
      </c>
      <c r="E76" s="210">
        <v>33947.72</v>
      </c>
      <c r="F76" s="210">
        <v>28200.84</v>
      </c>
      <c r="G76" s="211">
        <f t="shared" si="2"/>
        <v>54.62350213745902</v>
      </c>
      <c r="H76" s="210">
        <v>4780.6499999999996</v>
      </c>
      <c r="I76" s="210">
        <v>199.36</v>
      </c>
      <c r="J76" s="210">
        <v>4581.29</v>
      </c>
      <c r="K76" s="211">
        <f t="shared" si="3"/>
        <v>4.1701442272494331</v>
      </c>
      <c r="L76" s="210" t="s">
        <v>12</v>
      </c>
      <c r="M76" s="210" t="s">
        <v>12</v>
      </c>
      <c r="N76" s="210" t="s">
        <v>12</v>
      </c>
    </row>
    <row r="77" spans="1:14" ht="14.25" customHeight="1" x14ac:dyDescent="0.25">
      <c r="A77" s="209"/>
      <c r="B77" s="209" t="s">
        <v>87</v>
      </c>
      <c r="C77" s="209">
        <v>10918973</v>
      </c>
      <c r="D77" s="210">
        <v>39672.47</v>
      </c>
      <c r="E77" s="210">
        <v>16912.46</v>
      </c>
      <c r="F77" s="210">
        <v>22760.01</v>
      </c>
      <c r="G77" s="211">
        <f t="shared" si="2"/>
        <v>42.630216873312897</v>
      </c>
      <c r="H77" s="210">
        <v>3051.74</v>
      </c>
      <c r="I77" s="210">
        <v>1022.89</v>
      </c>
      <c r="J77" s="210">
        <v>2028.85</v>
      </c>
      <c r="K77" s="211">
        <f t="shared" si="3"/>
        <v>33.518255159351718</v>
      </c>
      <c r="L77" s="210" t="s">
        <v>12</v>
      </c>
      <c r="M77" s="210">
        <v>22.74</v>
      </c>
      <c r="N77" s="210">
        <v>16.25</v>
      </c>
    </row>
    <row r="78" spans="1:14" ht="14.25" customHeight="1" x14ac:dyDescent="0.25">
      <c r="A78" s="209"/>
      <c r="B78" s="209" t="s">
        <v>88</v>
      </c>
      <c r="C78" s="209">
        <v>10906049</v>
      </c>
      <c r="D78" s="210">
        <v>53283.08</v>
      </c>
      <c r="E78" s="210">
        <v>38471.230000000003</v>
      </c>
      <c r="F78" s="210">
        <v>14811.85</v>
      </c>
      <c r="G78" s="211">
        <f t="shared" si="2"/>
        <v>72.201588196478141</v>
      </c>
      <c r="H78" s="210">
        <v>3552.21</v>
      </c>
      <c r="I78" s="210">
        <v>1380.03</v>
      </c>
      <c r="J78" s="210">
        <v>2172.1799999999998</v>
      </c>
      <c r="K78" s="211">
        <f t="shared" si="3"/>
        <v>38.849899076912678</v>
      </c>
      <c r="L78" s="210" t="s">
        <v>12</v>
      </c>
      <c r="M78" s="210">
        <v>2408.36</v>
      </c>
      <c r="N78" s="210">
        <v>1633.25</v>
      </c>
    </row>
    <row r="79" spans="1:14" ht="14.25" customHeight="1" x14ac:dyDescent="0.25">
      <c r="A79" s="209"/>
      <c r="B79" s="209" t="s">
        <v>89</v>
      </c>
      <c r="C79" s="209">
        <v>11560179</v>
      </c>
      <c r="D79" s="210">
        <v>36109.129999999997</v>
      </c>
      <c r="E79" s="210">
        <v>42818.92</v>
      </c>
      <c r="F79" s="210">
        <v>-6709.79</v>
      </c>
      <c r="G79" s="211">
        <f t="shared" si="2"/>
        <v>118.58197635888763</v>
      </c>
      <c r="H79" s="210">
        <v>2777.64</v>
      </c>
      <c r="I79" s="210">
        <v>1770.82</v>
      </c>
      <c r="J79" s="210">
        <v>1006.82</v>
      </c>
      <c r="K79" s="211">
        <f t="shared" si="3"/>
        <v>63.752682133033801</v>
      </c>
      <c r="L79" s="210" t="s">
        <v>12</v>
      </c>
      <c r="M79" s="210">
        <v>258.64</v>
      </c>
      <c r="N79" s="210">
        <v>245.83</v>
      </c>
    </row>
    <row r="80" spans="1:14" ht="14.25" customHeight="1" x14ac:dyDescent="0.25">
      <c r="A80" s="209"/>
      <c r="B80" s="209" t="s">
        <v>90</v>
      </c>
      <c r="C80" s="209">
        <v>11418872</v>
      </c>
      <c r="D80" s="210">
        <v>42634.2</v>
      </c>
      <c r="E80" s="210">
        <v>31624.67</v>
      </c>
      <c r="F80" s="210">
        <v>11009.53</v>
      </c>
      <c r="G80" s="211">
        <f t="shared" si="2"/>
        <v>74.17676419400388</v>
      </c>
      <c r="H80" s="210">
        <v>3279.54</v>
      </c>
      <c r="I80" s="210">
        <v>1428.3</v>
      </c>
      <c r="J80" s="210">
        <v>1851.24</v>
      </c>
      <c r="K80" s="211">
        <f t="shared" si="3"/>
        <v>43.551839587259188</v>
      </c>
      <c r="L80" s="210" t="s">
        <v>12</v>
      </c>
      <c r="M80" s="210">
        <v>646.91</v>
      </c>
      <c r="N80" s="210">
        <v>284.70999999999998</v>
      </c>
    </row>
    <row r="81" spans="1:14" ht="14.25" customHeight="1" x14ac:dyDescent="0.25">
      <c r="A81" s="209"/>
      <c r="B81" s="209" t="s">
        <v>91</v>
      </c>
      <c r="C81" s="209">
        <v>11068930</v>
      </c>
      <c r="D81" s="210">
        <v>50118.38</v>
      </c>
      <c r="E81" s="210">
        <v>38681.97</v>
      </c>
      <c r="F81" s="210">
        <v>11436.41</v>
      </c>
      <c r="G81" s="211">
        <f t="shared" si="2"/>
        <v>77.181205777201896</v>
      </c>
      <c r="H81" s="210">
        <v>3341.24</v>
      </c>
      <c r="I81" s="210">
        <v>2085.5100000000002</v>
      </c>
      <c r="J81" s="210">
        <v>1255.73</v>
      </c>
      <c r="K81" s="211">
        <f t="shared" si="3"/>
        <v>62.41724629179587</v>
      </c>
      <c r="L81" s="210" t="s">
        <v>12</v>
      </c>
      <c r="M81" s="210">
        <v>1580.05</v>
      </c>
      <c r="N81" s="210">
        <v>937.46</v>
      </c>
    </row>
    <row r="82" spans="1:14" ht="14.25" customHeight="1" x14ac:dyDescent="0.25">
      <c r="A82" s="209"/>
      <c r="B82" s="209" t="s">
        <v>92</v>
      </c>
      <c r="C82" s="209">
        <v>11357521</v>
      </c>
      <c r="D82" s="210">
        <v>39316.79</v>
      </c>
      <c r="E82" s="210">
        <v>29187.06</v>
      </c>
      <c r="F82" s="210">
        <v>10129.73</v>
      </c>
      <c r="G82" s="211">
        <f t="shared" si="2"/>
        <v>74.23561282597079</v>
      </c>
      <c r="H82" s="210">
        <v>3024.39</v>
      </c>
      <c r="I82" s="210">
        <v>312.06</v>
      </c>
      <c r="J82" s="210">
        <v>2712.33</v>
      </c>
      <c r="K82" s="211">
        <f t="shared" si="3"/>
        <v>10.318113735331753</v>
      </c>
      <c r="L82" s="210" t="s">
        <v>12</v>
      </c>
      <c r="M82" s="210">
        <v>862.29</v>
      </c>
      <c r="N82" s="210">
        <v>396.31</v>
      </c>
    </row>
    <row r="83" spans="1:14" ht="14.25" customHeight="1" x14ac:dyDescent="0.25">
      <c r="A83" s="209"/>
      <c r="B83" s="209" t="s">
        <v>93</v>
      </c>
      <c r="C83" s="209">
        <v>11070593</v>
      </c>
      <c r="D83" s="210">
        <v>44747.95</v>
      </c>
      <c r="E83" s="210">
        <v>43426.15</v>
      </c>
      <c r="F83" s="210">
        <v>1321.8</v>
      </c>
      <c r="G83" s="211">
        <f t="shared" si="2"/>
        <v>97.046121665908728</v>
      </c>
      <c r="H83" s="210">
        <v>3442.14</v>
      </c>
      <c r="I83" s="210">
        <v>2794.46</v>
      </c>
      <c r="J83" s="210">
        <v>647.67999999999995</v>
      </c>
      <c r="K83" s="211">
        <f t="shared" si="3"/>
        <v>81.18379845096365</v>
      </c>
      <c r="L83" s="210" t="s">
        <v>12</v>
      </c>
      <c r="M83" s="210">
        <v>2575.1999999999998</v>
      </c>
      <c r="N83" s="210">
        <v>1698.39</v>
      </c>
    </row>
    <row r="84" spans="1:14" ht="14.25" customHeight="1" x14ac:dyDescent="0.25">
      <c r="A84" s="209"/>
      <c r="B84" s="209" t="s">
        <v>94</v>
      </c>
      <c r="C84" s="209">
        <v>10721574</v>
      </c>
      <c r="D84" s="210">
        <v>47018.06</v>
      </c>
      <c r="E84" s="210">
        <v>42305.440000000002</v>
      </c>
      <c r="F84" s="210">
        <v>4712.62</v>
      </c>
      <c r="G84" s="211">
        <f t="shared" si="2"/>
        <v>89.977000327108357</v>
      </c>
      <c r="H84" s="210">
        <v>3134.54</v>
      </c>
      <c r="I84" s="210">
        <v>1919.42</v>
      </c>
      <c r="J84" s="210">
        <v>1215.1199999999999</v>
      </c>
      <c r="K84" s="211">
        <f t="shared" si="3"/>
        <v>61.234503308300425</v>
      </c>
      <c r="L84" s="210" t="s">
        <v>12</v>
      </c>
      <c r="M84" s="210">
        <v>2458.3000000000002</v>
      </c>
      <c r="N84" s="210">
        <v>1222.54</v>
      </c>
    </row>
    <row r="85" spans="1:14" ht="14.25" customHeight="1" x14ac:dyDescent="0.25">
      <c r="A85" s="209"/>
      <c r="B85" s="209" t="s">
        <v>95</v>
      </c>
      <c r="C85" s="209">
        <v>11556551</v>
      </c>
      <c r="D85" s="210">
        <v>45074.27</v>
      </c>
      <c r="E85" s="210">
        <v>42160.13</v>
      </c>
      <c r="F85" s="210">
        <v>2914.14</v>
      </c>
      <c r="G85" s="211">
        <f t="shared" si="2"/>
        <v>93.534803780516029</v>
      </c>
      <c r="H85" s="210">
        <v>3004.96</v>
      </c>
      <c r="I85" s="210">
        <v>67.52</v>
      </c>
      <c r="J85" s="210">
        <v>2937.44</v>
      </c>
      <c r="K85" s="211">
        <f t="shared" si="3"/>
        <v>2.2469517065119002</v>
      </c>
      <c r="L85" s="210" t="s">
        <v>12</v>
      </c>
      <c r="M85" s="210">
        <v>4337.72</v>
      </c>
      <c r="N85" s="210">
        <v>207.69</v>
      </c>
    </row>
    <row r="86" spans="1:14" ht="14.25" customHeight="1" x14ac:dyDescent="0.25">
      <c r="A86" s="209"/>
      <c r="B86" s="209" t="s">
        <v>97</v>
      </c>
      <c r="C86" s="209">
        <v>10906185</v>
      </c>
      <c r="D86" s="210">
        <v>41889.760000000002</v>
      </c>
      <c r="E86" s="210">
        <v>42094.080000000002</v>
      </c>
      <c r="F86" s="210">
        <v>-204.32</v>
      </c>
      <c r="G86" s="211">
        <f t="shared" si="2"/>
        <v>100.48775643498553</v>
      </c>
      <c r="H86" s="210">
        <v>3222.3</v>
      </c>
      <c r="I86" s="210">
        <v>968.45</v>
      </c>
      <c r="J86" s="210">
        <v>2253.85</v>
      </c>
      <c r="K86" s="211">
        <f t="shared" si="3"/>
        <v>30.054619371256557</v>
      </c>
      <c r="L86" s="210" t="s">
        <v>12</v>
      </c>
      <c r="M86" s="210">
        <v>6949.98</v>
      </c>
      <c r="N86" s="210">
        <v>6595.05</v>
      </c>
    </row>
    <row r="87" spans="1:14" ht="14.25" customHeight="1" x14ac:dyDescent="0.25">
      <c r="A87" s="209"/>
      <c r="B87" s="209" t="s">
        <v>98</v>
      </c>
      <c r="C87" s="209">
        <v>10960534</v>
      </c>
      <c r="D87" s="210">
        <v>37407.57</v>
      </c>
      <c r="E87" s="210">
        <v>35387.94</v>
      </c>
      <c r="F87" s="210">
        <v>2019.63</v>
      </c>
      <c r="G87" s="211">
        <f t="shared" si="2"/>
        <v>94.60101257579683</v>
      </c>
      <c r="H87" s="210">
        <v>2877.49</v>
      </c>
      <c r="I87" s="210" t="s">
        <v>12</v>
      </c>
      <c r="J87" s="210">
        <v>2877.49</v>
      </c>
      <c r="K87" s="211" t="s">
        <v>12</v>
      </c>
      <c r="L87" s="210" t="s">
        <v>12</v>
      </c>
      <c r="M87" s="210">
        <v>228.98</v>
      </c>
      <c r="N87" s="210" t="s">
        <v>12</v>
      </c>
    </row>
    <row r="88" spans="1:14" ht="14.25" customHeight="1" x14ac:dyDescent="0.25">
      <c r="A88" s="209"/>
      <c r="B88" s="209" t="s">
        <v>99</v>
      </c>
      <c r="C88" s="209">
        <v>11445372</v>
      </c>
      <c r="D88" s="210">
        <v>37005.07</v>
      </c>
      <c r="E88" s="210">
        <v>9908.57</v>
      </c>
      <c r="F88" s="210">
        <v>27096.5</v>
      </c>
      <c r="G88" s="211">
        <f t="shared" si="2"/>
        <v>26.776249849007179</v>
      </c>
      <c r="H88" s="210">
        <v>2846.54</v>
      </c>
      <c r="I88" s="210">
        <v>101.28</v>
      </c>
      <c r="J88" s="210">
        <v>2745.26</v>
      </c>
      <c r="K88" s="211">
        <f t="shared" si="3"/>
        <v>3.5580037519233878</v>
      </c>
      <c r="L88" s="210" t="s">
        <v>12</v>
      </c>
      <c r="M88" s="210">
        <v>597.25</v>
      </c>
      <c r="N88" s="210">
        <v>240.19</v>
      </c>
    </row>
    <row r="89" spans="1:14" ht="14.25" customHeight="1" x14ac:dyDescent="0.25">
      <c r="A89" s="209"/>
      <c r="B89" s="209" t="s">
        <v>100</v>
      </c>
      <c r="C89" s="209">
        <v>10884997</v>
      </c>
      <c r="D89" s="210">
        <v>48514</v>
      </c>
      <c r="E89" s="210">
        <v>38163.230000000003</v>
      </c>
      <c r="F89" s="210">
        <v>10350.77</v>
      </c>
      <c r="G89" s="211">
        <f t="shared" si="2"/>
        <v>78.664364925588487</v>
      </c>
      <c r="H89" s="210">
        <v>3731.85</v>
      </c>
      <c r="I89" s="210">
        <v>2187.06</v>
      </c>
      <c r="J89" s="210">
        <v>1544.79</v>
      </c>
      <c r="K89" s="211">
        <f t="shared" si="3"/>
        <v>58.605249407130508</v>
      </c>
      <c r="L89" s="210" t="s">
        <v>12</v>
      </c>
      <c r="M89" s="210">
        <v>5035.8500000000004</v>
      </c>
      <c r="N89" s="210">
        <v>3565.38</v>
      </c>
    </row>
    <row r="90" spans="1:14" ht="14.25" customHeight="1" x14ac:dyDescent="0.25">
      <c r="A90" s="209"/>
      <c r="B90" s="209" t="s">
        <v>101</v>
      </c>
      <c r="C90" s="209">
        <v>10745126</v>
      </c>
      <c r="D90" s="210">
        <v>35101.800000000003</v>
      </c>
      <c r="E90" s="210">
        <v>33285.58</v>
      </c>
      <c r="F90" s="210">
        <v>1816.22</v>
      </c>
      <c r="G90" s="211">
        <f t="shared" si="2"/>
        <v>94.825849386641138</v>
      </c>
      <c r="H90" s="210">
        <v>2700.16</v>
      </c>
      <c r="I90" s="210">
        <v>716.75</v>
      </c>
      <c r="J90" s="210">
        <v>1983.41</v>
      </c>
      <c r="K90" s="211">
        <f t="shared" si="3"/>
        <v>26.544723275657738</v>
      </c>
      <c r="L90" s="210" t="s">
        <v>12</v>
      </c>
      <c r="M90" s="210">
        <v>48.3</v>
      </c>
      <c r="N90" s="210">
        <v>35.32</v>
      </c>
    </row>
    <row r="91" spans="1:14" ht="14.25" customHeight="1" x14ac:dyDescent="0.25">
      <c r="A91" s="209"/>
      <c r="B91" s="209" t="s">
        <v>102</v>
      </c>
      <c r="C91" s="209">
        <v>11958717</v>
      </c>
      <c r="D91" s="210">
        <v>39517.769999999997</v>
      </c>
      <c r="E91" s="210">
        <v>27966.34</v>
      </c>
      <c r="F91" s="210">
        <v>11551.43</v>
      </c>
      <c r="G91" s="211">
        <f t="shared" si="2"/>
        <v>70.769023656952314</v>
      </c>
      <c r="H91" s="210">
        <v>2634.5</v>
      </c>
      <c r="I91" s="210">
        <v>31.95</v>
      </c>
      <c r="J91" s="210">
        <v>2602.5500000000002</v>
      </c>
      <c r="K91" s="211">
        <f t="shared" si="3"/>
        <v>1.2127538432340101</v>
      </c>
      <c r="L91" s="210" t="s">
        <v>12</v>
      </c>
      <c r="M91" s="210">
        <v>1020.9</v>
      </c>
      <c r="N91" s="210">
        <v>86.74</v>
      </c>
    </row>
    <row r="92" spans="1:14" ht="14.25" customHeight="1" x14ac:dyDescent="0.25">
      <c r="A92" s="209"/>
      <c r="B92" s="209" t="s">
        <v>103</v>
      </c>
      <c r="C92" s="209">
        <v>11676367</v>
      </c>
      <c r="D92" s="210">
        <v>34720.57</v>
      </c>
      <c r="E92" s="210">
        <v>29249.67</v>
      </c>
      <c r="F92" s="210">
        <v>5470.9</v>
      </c>
      <c r="G92" s="211">
        <f t="shared" si="2"/>
        <v>84.243058221682418</v>
      </c>
      <c r="H92" s="210">
        <v>2314.71</v>
      </c>
      <c r="I92" s="210">
        <v>986.55</v>
      </c>
      <c r="J92" s="210">
        <v>1328.16</v>
      </c>
      <c r="K92" s="211">
        <f t="shared" si="3"/>
        <v>42.620889873893489</v>
      </c>
      <c r="L92" s="210" t="s">
        <v>12</v>
      </c>
      <c r="M92" s="210">
        <v>1779.56</v>
      </c>
      <c r="N92" s="210">
        <v>137.05000000000001</v>
      </c>
    </row>
    <row r="93" spans="1:14" ht="14.25" customHeight="1" x14ac:dyDescent="0.25">
      <c r="A93" s="209"/>
      <c r="B93" s="209" t="s">
        <v>104</v>
      </c>
      <c r="C93" s="209">
        <v>10892258</v>
      </c>
      <c r="D93" s="210">
        <v>34540.94</v>
      </c>
      <c r="E93" s="210">
        <v>32716.43</v>
      </c>
      <c r="F93" s="210">
        <v>1824.51</v>
      </c>
      <c r="G93" s="211">
        <f t="shared" si="2"/>
        <v>94.717833388437029</v>
      </c>
      <c r="H93" s="210">
        <v>2656.99</v>
      </c>
      <c r="I93" s="210">
        <v>1452.5</v>
      </c>
      <c r="J93" s="210">
        <v>1204.49</v>
      </c>
      <c r="K93" s="211">
        <f t="shared" si="3"/>
        <v>54.667123323761103</v>
      </c>
      <c r="L93" s="210" t="s">
        <v>12</v>
      </c>
      <c r="M93" s="210">
        <v>2655.73</v>
      </c>
      <c r="N93" s="210">
        <v>51.57</v>
      </c>
    </row>
    <row r="94" spans="1:14" ht="14.25" customHeight="1" x14ac:dyDescent="0.25">
      <c r="A94" s="209"/>
      <c r="B94" s="209" t="s">
        <v>105</v>
      </c>
      <c r="C94" s="209">
        <v>11337240</v>
      </c>
      <c r="D94" s="210">
        <v>44212.29</v>
      </c>
      <c r="E94" s="210">
        <v>42929.46</v>
      </c>
      <c r="F94" s="210">
        <v>1282.83</v>
      </c>
      <c r="G94" s="211">
        <f t="shared" si="2"/>
        <v>97.098476464349616</v>
      </c>
      <c r="H94" s="210">
        <v>2947.49</v>
      </c>
      <c r="I94" s="210">
        <v>2942.19</v>
      </c>
      <c r="J94" s="210">
        <v>5.3</v>
      </c>
      <c r="K94" s="211">
        <f t="shared" si="3"/>
        <v>99.820185988756549</v>
      </c>
      <c r="L94" s="210" t="s">
        <v>12</v>
      </c>
      <c r="M94" s="210">
        <v>610.92999999999995</v>
      </c>
      <c r="N94" s="210">
        <v>192.85</v>
      </c>
    </row>
    <row r="95" spans="1:14" ht="14.25" customHeight="1" x14ac:dyDescent="0.25">
      <c r="A95" s="209"/>
      <c r="B95" s="209" t="s">
        <v>106</v>
      </c>
      <c r="C95" s="209">
        <v>11358213</v>
      </c>
      <c r="D95" s="210">
        <v>47926.11</v>
      </c>
      <c r="E95" s="210">
        <v>41803.71</v>
      </c>
      <c r="F95" s="210">
        <v>6122.4</v>
      </c>
      <c r="G95" s="211">
        <f t="shared" si="2"/>
        <v>87.225335000065712</v>
      </c>
      <c r="H95" s="210">
        <v>3195.08</v>
      </c>
      <c r="I95" s="210">
        <v>1866.64</v>
      </c>
      <c r="J95" s="210">
        <v>1328.44</v>
      </c>
      <c r="K95" s="211">
        <f t="shared" si="3"/>
        <v>58.422324323647615</v>
      </c>
      <c r="L95" s="210" t="s">
        <v>12</v>
      </c>
      <c r="M95" s="210">
        <v>3985.8</v>
      </c>
      <c r="N95" s="210">
        <v>185.8</v>
      </c>
    </row>
    <row r="96" spans="1:14" ht="14.25" customHeight="1" x14ac:dyDescent="0.25">
      <c r="A96" s="209"/>
      <c r="B96" s="209" t="s">
        <v>107</v>
      </c>
      <c r="C96" s="209">
        <v>11162504</v>
      </c>
      <c r="D96" s="210">
        <v>42878.97</v>
      </c>
      <c r="E96" s="210">
        <v>27634.94</v>
      </c>
      <c r="F96" s="210">
        <v>15244.03</v>
      </c>
      <c r="G96" s="211">
        <f t="shared" si="2"/>
        <v>64.44870294225818</v>
      </c>
      <c r="H96" s="210">
        <v>2858.6</v>
      </c>
      <c r="I96" s="210">
        <v>966.1</v>
      </c>
      <c r="J96" s="210">
        <v>1892.5</v>
      </c>
      <c r="K96" s="211">
        <f t="shared" si="3"/>
        <v>33.796263905408239</v>
      </c>
      <c r="L96" s="210" t="s">
        <v>12</v>
      </c>
      <c r="M96" s="210">
        <v>579.15</v>
      </c>
      <c r="N96" s="210">
        <v>259.26</v>
      </c>
    </row>
    <row r="97" spans="1:14" ht="14.25" customHeight="1" x14ac:dyDescent="0.25">
      <c r="A97" s="209"/>
      <c r="B97" s="209" t="s">
        <v>108</v>
      </c>
      <c r="C97" s="209">
        <v>11454081</v>
      </c>
      <c r="D97" s="210">
        <v>22245.7</v>
      </c>
      <c r="E97" s="210">
        <v>7189.59</v>
      </c>
      <c r="F97" s="210">
        <v>15056.11</v>
      </c>
      <c r="G97" s="211">
        <f t="shared" si="2"/>
        <v>32.319009965970949</v>
      </c>
      <c r="H97" s="210">
        <v>1711.22</v>
      </c>
      <c r="I97" s="210" t="s">
        <v>12</v>
      </c>
      <c r="J97" s="210">
        <v>1711.22</v>
      </c>
      <c r="K97" s="211" t="s">
        <v>12</v>
      </c>
      <c r="L97" s="210" t="s">
        <v>12</v>
      </c>
      <c r="M97" s="210">
        <v>19.3</v>
      </c>
      <c r="N97" s="210" t="s">
        <v>12</v>
      </c>
    </row>
    <row r="98" spans="1:14" ht="14.25" customHeight="1" x14ac:dyDescent="0.25">
      <c r="A98" s="209"/>
      <c r="B98" s="209" t="s">
        <v>109</v>
      </c>
      <c r="C98" s="209">
        <v>11053135</v>
      </c>
      <c r="D98" s="210">
        <v>46499.38</v>
      </c>
      <c r="E98" s="210">
        <v>41968.59</v>
      </c>
      <c r="F98" s="210">
        <v>4530.79</v>
      </c>
      <c r="G98" s="211">
        <f t="shared" si="2"/>
        <v>90.256235674540179</v>
      </c>
      <c r="H98" s="210">
        <v>3099.95</v>
      </c>
      <c r="I98" s="210">
        <v>1380.93</v>
      </c>
      <c r="J98" s="210">
        <v>1719.02</v>
      </c>
      <c r="K98" s="211">
        <f t="shared" si="3"/>
        <v>44.546847529798875</v>
      </c>
      <c r="L98" s="210" t="s">
        <v>12</v>
      </c>
      <c r="M98" s="210">
        <v>12.81</v>
      </c>
      <c r="N98" s="210" t="s">
        <v>12</v>
      </c>
    </row>
    <row r="99" spans="1:14" ht="14.25" customHeight="1" x14ac:dyDescent="0.25">
      <c r="A99" s="209"/>
      <c r="B99" s="209" t="s">
        <v>110</v>
      </c>
      <c r="C99" s="209">
        <v>11693727</v>
      </c>
      <c r="D99" s="210">
        <v>43149.62</v>
      </c>
      <c r="E99" s="210">
        <v>36954.400000000001</v>
      </c>
      <c r="F99" s="210">
        <v>6195.22</v>
      </c>
      <c r="G99" s="211">
        <f t="shared" si="2"/>
        <v>85.642469157318189</v>
      </c>
      <c r="H99" s="210">
        <v>2876.62</v>
      </c>
      <c r="I99" s="210">
        <v>990.24</v>
      </c>
      <c r="J99" s="210">
        <v>1886.38</v>
      </c>
      <c r="K99" s="211">
        <f t="shared" si="3"/>
        <v>34.423733409348472</v>
      </c>
      <c r="L99" s="210" t="s">
        <v>12</v>
      </c>
      <c r="M99" s="210">
        <v>714.23</v>
      </c>
      <c r="N99" s="210">
        <v>403.21</v>
      </c>
    </row>
    <row r="100" spans="1:14" ht="14.25" customHeight="1" x14ac:dyDescent="0.25">
      <c r="A100" s="209"/>
      <c r="B100" s="209" t="s">
        <v>111</v>
      </c>
      <c r="C100" s="209">
        <v>12524033</v>
      </c>
      <c r="D100" s="210">
        <v>45121.31</v>
      </c>
      <c r="E100" s="210">
        <v>38452.15</v>
      </c>
      <c r="F100" s="210">
        <v>6669.16</v>
      </c>
      <c r="G100" s="211">
        <f t="shared" si="2"/>
        <v>85.219489416419876</v>
      </c>
      <c r="H100" s="210">
        <v>3470.86</v>
      </c>
      <c r="I100" s="210">
        <v>1489.68</v>
      </c>
      <c r="J100" s="210">
        <v>1981.18</v>
      </c>
      <c r="K100" s="211">
        <f t="shared" si="3"/>
        <v>42.919622226191777</v>
      </c>
      <c r="L100" s="210" t="s">
        <v>12</v>
      </c>
      <c r="M100" s="210">
        <v>1736.91</v>
      </c>
      <c r="N100" s="210">
        <v>864.52</v>
      </c>
    </row>
    <row r="101" spans="1:14" ht="14.25" customHeight="1" x14ac:dyDescent="0.25">
      <c r="A101" s="209"/>
      <c r="B101" s="209" t="s">
        <v>112</v>
      </c>
      <c r="C101" s="209">
        <v>10818428</v>
      </c>
      <c r="D101" s="210">
        <v>48715.51</v>
      </c>
      <c r="E101" s="210">
        <v>48030.49</v>
      </c>
      <c r="F101" s="210">
        <v>685.02</v>
      </c>
      <c r="G101" s="211">
        <f t="shared" si="2"/>
        <v>98.593835926176283</v>
      </c>
      <c r="H101" s="210">
        <v>3247.7</v>
      </c>
      <c r="I101" s="210">
        <v>1648.03</v>
      </c>
      <c r="J101" s="210">
        <v>1599.67</v>
      </c>
      <c r="K101" s="211">
        <f t="shared" si="3"/>
        <v>50.744526895957144</v>
      </c>
      <c r="L101" s="210" t="s">
        <v>12</v>
      </c>
      <c r="M101" s="210">
        <v>2657.95</v>
      </c>
      <c r="N101" s="210">
        <v>447.88</v>
      </c>
    </row>
    <row r="102" spans="1:14" ht="14.25" customHeight="1" x14ac:dyDescent="0.25">
      <c r="A102" s="209"/>
      <c r="B102" s="209" t="s">
        <v>113</v>
      </c>
      <c r="C102" s="209">
        <v>12578773</v>
      </c>
      <c r="D102" s="210">
        <v>50480.98</v>
      </c>
      <c r="E102" s="210">
        <v>57883</v>
      </c>
      <c r="F102" s="210">
        <v>-7402.02</v>
      </c>
      <c r="G102" s="211">
        <f t="shared" si="2"/>
        <v>114.66298792139138</v>
      </c>
      <c r="H102" s="210">
        <v>3883.14</v>
      </c>
      <c r="I102" s="210">
        <v>1448.95</v>
      </c>
      <c r="J102" s="210">
        <v>2434.19</v>
      </c>
      <c r="K102" s="211">
        <f t="shared" si="3"/>
        <v>37.313874853855388</v>
      </c>
      <c r="L102" s="210" t="s">
        <v>12</v>
      </c>
      <c r="M102" s="210">
        <v>1871.05</v>
      </c>
      <c r="N102" s="210">
        <v>1010.47</v>
      </c>
    </row>
    <row r="103" spans="1:14" ht="14.25" customHeight="1" x14ac:dyDescent="0.25">
      <c r="A103" s="209"/>
      <c r="B103" s="209" t="s">
        <v>114</v>
      </c>
      <c r="C103" s="209">
        <v>11991614</v>
      </c>
      <c r="D103" s="210">
        <v>42859.24</v>
      </c>
      <c r="E103" s="210">
        <v>32668.14</v>
      </c>
      <c r="F103" s="210">
        <v>10191.1</v>
      </c>
      <c r="G103" s="211">
        <f t="shared" si="2"/>
        <v>76.221930206881879</v>
      </c>
      <c r="H103" s="210">
        <v>2857.29</v>
      </c>
      <c r="I103" s="210">
        <v>2287.92</v>
      </c>
      <c r="J103" s="210">
        <v>569.37</v>
      </c>
      <c r="K103" s="211">
        <f t="shared" si="3"/>
        <v>80.073076236573812</v>
      </c>
      <c r="L103" s="210" t="s">
        <v>12</v>
      </c>
      <c r="M103" s="210">
        <v>2636.19</v>
      </c>
      <c r="N103" s="210">
        <v>845.6</v>
      </c>
    </row>
    <row r="104" spans="1:14" ht="14.25" customHeight="1" x14ac:dyDescent="0.25">
      <c r="A104" s="209"/>
      <c r="B104" s="209" t="s">
        <v>115</v>
      </c>
      <c r="C104" s="209">
        <v>11094338</v>
      </c>
      <c r="D104" s="210">
        <v>42176.6</v>
      </c>
      <c r="E104" s="210">
        <v>36565.78</v>
      </c>
      <c r="F104" s="210">
        <v>5610.82</v>
      </c>
      <c r="G104" s="211">
        <f t="shared" si="2"/>
        <v>86.696841376497872</v>
      </c>
      <c r="H104" s="210">
        <v>2811.77</v>
      </c>
      <c r="I104" s="210">
        <v>644.48</v>
      </c>
      <c r="J104" s="210">
        <v>2167.29</v>
      </c>
      <c r="K104" s="211">
        <f t="shared" si="3"/>
        <v>22.920793663777623</v>
      </c>
      <c r="L104" s="210" t="s">
        <v>12</v>
      </c>
      <c r="M104" s="210">
        <v>4376.1000000000004</v>
      </c>
      <c r="N104" s="210">
        <v>69.23</v>
      </c>
    </row>
    <row r="105" spans="1:14" ht="14.25" customHeight="1" x14ac:dyDescent="0.25">
      <c r="A105" s="209"/>
      <c r="B105" s="209" t="s">
        <v>116</v>
      </c>
      <c r="C105" s="209">
        <v>12018761</v>
      </c>
      <c r="D105" s="210">
        <v>51375.55</v>
      </c>
      <c r="E105" s="210">
        <v>50018.17</v>
      </c>
      <c r="F105" s="210">
        <v>1357.38</v>
      </c>
      <c r="G105" s="211">
        <f t="shared" si="2"/>
        <v>97.357926095195083</v>
      </c>
      <c r="H105" s="210">
        <v>3425.05</v>
      </c>
      <c r="I105" s="210">
        <v>2145</v>
      </c>
      <c r="J105" s="210">
        <v>1280.05</v>
      </c>
      <c r="K105" s="211">
        <f t="shared" si="3"/>
        <v>62.626822966088078</v>
      </c>
      <c r="L105" s="210" t="s">
        <v>12</v>
      </c>
      <c r="M105" s="210">
        <v>2165.3000000000002</v>
      </c>
      <c r="N105" s="210">
        <v>1099.74</v>
      </c>
    </row>
    <row r="106" spans="1:14" ht="14.25" customHeight="1" x14ac:dyDescent="0.25">
      <c r="A106" s="209"/>
      <c r="B106" s="209" t="s">
        <v>117</v>
      </c>
      <c r="C106" s="209">
        <v>11511206</v>
      </c>
      <c r="D106" s="210">
        <v>44892</v>
      </c>
      <c r="E106" s="210">
        <v>36827.4</v>
      </c>
      <c r="F106" s="210">
        <v>8064.6</v>
      </c>
      <c r="G106" s="211">
        <f t="shared" si="2"/>
        <v>82.035551991446141</v>
      </c>
      <c r="H106" s="210">
        <v>3453.24</v>
      </c>
      <c r="I106" s="210">
        <v>2907.04</v>
      </c>
      <c r="J106" s="210">
        <v>546.20000000000005</v>
      </c>
      <c r="K106" s="211">
        <f t="shared" si="3"/>
        <v>84.182970196105686</v>
      </c>
      <c r="L106" s="210" t="s">
        <v>12</v>
      </c>
      <c r="M106" s="210">
        <v>1420.19</v>
      </c>
      <c r="N106" s="210">
        <v>656.68</v>
      </c>
    </row>
    <row r="107" spans="1:14" ht="14.25" customHeight="1" x14ac:dyDescent="0.25">
      <c r="A107" s="209"/>
      <c r="B107" s="209" t="s">
        <v>118</v>
      </c>
      <c r="C107" s="209">
        <v>10818664</v>
      </c>
      <c r="D107" s="210">
        <v>51745.56</v>
      </c>
      <c r="E107" s="210">
        <v>44522.73</v>
      </c>
      <c r="F107" s="210">
        <v>7222.83</v>
      </c>
      <c r="G107" s="211">
        <f t="shared" si="2"/>
        <v>86.04164299313797</v>
      </c>
      <c r="H107" s="210">
        <v>3449.69</v>
      </c>
      <c r="I107" s="210">
        <v>2306.0700000000002</v>
      </c>
      <c r="J107" s="210">
        <v>1143.6199999999999</v>
      </c>
      <c r="K107" s="211">
        <f t="shared" si="3"/>
        <v>66.848615382831497</v>
      </c>
      <c r="L107" s="210" t="s">
        <v>12</v>
      </c>
      <c r="M107" s="210">
        <v>2006.3</v>
      </c>
      <c r="N107" s="210">
        <v>903.92</v>
      </c>
    </row>
    <row r="108" spans="1:14" ht="14.25" customHeight="1" x14ac:dyDescent="0.25">
      <c r="A108" s="209"/>
      <c r="B108" s="209" t="s">
        <v>119</v>
      </c>
      <c r="C108" s="209">
        <v>10885040</v>
      </c>
      <c r="D108" s="210">
        <v>48897.56</v>
      </c>
      <c r="E108" s="210">
        <v>48845.15</v>
      </c>
      <c r="F108" s="210">
        <v>52.41</v>
      </c>
      <c r="G108" s="211">
        <f t="shared" si="2"/>
        <v>99.892816737685891</v>
      </c>
      <c r="H108" s="210">
        <v>3259.86</v>
      </c>
      <c r="I108" s="210">
        <v>3234.24</v>
      </c>
      <c r="J108" s="210">
        <v>25.62</v>
      </c>
      <c r="K108" s="211">
        <f t="shared" si="3"/>
        <v>99.214076678139534</v>
      </c>
      <c r="L108" s="210" t="s">
        <v>12</v>
      </c>
      <c r="M108" s="210">
        <v>1353.86</v>
      </c>
      <c r="N108" s="210">
        <v>966.25</v>
      </c>
    </row>
    <row r="109" spans="1:14" ht="14.25" customHeight="1" x14ac:dyDescent="0.25">
      <c r="A109" s="209"/>
      <c r="B109" s="209" t="s">
        <v>120</v>
      </c>
      <c r="C109" s="209">
        <v>11069236</v>
      </c>
      <c r="D109" s="210">
        <v>42008.55</v>
      </c>
      <c r="E109" s="210">
        <v>22011.58</v>
      </c>
      <c r="F109" s="210">
        <v>19996.97</v>
      </c>
      <c r="G109" s="211">
        <f t="shared" si="2"/>
        <v>52.397857102899295</v>
      </c>
      <c r="H109" s="210">
        <v>3231.41</v>
      </c>
      <c r="I109" s="210">
        <v>939.15</v>
      </c>
      <c r="J109" s="210">
        <v>2292.2600000000002</v>
      </c>
      <c r="K109" s="211">
        <f t="shared" si="3"/>
        <v>29.063164377160433</v>
      </c>
      <c r="L109" s="210" t="s">
        <v>12</v>
      </c>
      <c r="M109" s="210">
        <v>2420.69</v>
      </c>
      <c r="N109" s="210">
        <v>211.92</v>
      </c>
    </row>
    <row r="110" spans="1:14" ht="14.25" customHeight="1" x14ac:dyDescent="0.25">
      <c r="A110" s="209"/>
      <c r="B110" s="209" t="s">
        <v>121</v>
      </c>
      <c r="C110" s="209">
        <v>11315480</v>
      </c>
      <c r="D110" s="210">
        <v>87230.19</v>
      </c>
      <c r="E110" s="210">
        <v>64368.39</v>
      </c>
      <c r="F110" s="210">
        <v>22861.8</v>
      </c>
      <c r="G110" s="211">
        <f t="shared" si="2"/>
        <v>73.791413271024624</v>
      </c>
      <c r="H110" s="210">
        <v>5815.34</v>
      </c>
      <c r="I110" s="210">
        <v>4399.4799999999996</v>
      </c>
      <c r="J110" s="210">
        <v>1415.86</v>
      </c>
      <c r="K110" s="211">
        <f t="shared" si="3"/>
        <v>75.653014269157083</v>
      </c>
      <c r="L110" s="210" t="s">
        <v>12</v>
      </c>
      <c r="M110" s="210">
        <v>1228.3599999999999</v>
      </c>
      <c r="N110" s="210">
        <v>1157.69</v>
      </c>
    </row>
    <row r="111" spans="1:14" ht="14.25" customHeight="1" x14ac:dyDescent="0.25">
      <c r="A111" s="209"/>
      <c r="B111" s="209" t="s">
        <v>122</v>
      </c>
      <c r="C111" s="209">
        <v>11038359</v>
      </c>
      <c r="D111" s="210">
        <v>31729.65</v>
      </c>
      <c r="E111" s="210">
        <v>27889.68</v>
      </c>
      <c r="F111" s="210">
        <v>3839.97</v>
      </c>
      <c r="G111" s="211">
        <f t="shared" si="2"/>
        <v>87.897849487781926</v>
      </c>
      <c r="H111" s="210">
        <v>2440.7600000000002</v>
      </c>
      <c r="I111" s="210">
        <v>196.33</v>
      </c>
      <c r="J111" s="210">
        <v>2244.4299999999998</v>
      </c>
      <c r="K111" s="211">
        <f t="shared" si="3"/>
        <v>8.0438060276307368</v>
      </c>
      <c r="L111" s="210" t="s">
        <v>12</v>
      </c>
      <c r="M111" s="210">
        <v>17.66</v>
      </c>
      <c r="N111" s="210">
        <v>17.66</v>
      </c>
    </row>
    <row r="112" spans="1:14" ht="14.25" customHeight="1" x14ac:dyDescent="0.25">
      <c r="A112" s="209"/>
      <c r="B112" s="209" t="s">
        <v>123</v>
      </c>
      <c r="C112" s="209">
        <v>10917337</v>
      </c>
      <c r="D112" s="210">
        <v>20950.37</v>
      </c>
      <c r="E112" s="210">
        <v>16842.09</v>
      </c>
      <c r="F112" s="210">
        <v>4108.28</v>
      </c>
      <c r="G112" s="211">
        <f t="shared" si="2"/>
        <v>80.390417925793201</v>
      </c>
      <c r="H112" s="210">
        <v>1396.7</v>
      </c>
      <c r="I112" s="210">
        <v>471.58</v>
      </c>
      <c r="J112" s="210">
        <v>925.12</v>
      </c>
      <c r="K112" s="211">
        <f t="shared" si="3"/>
        <v>33.763871983962197</v>
      </c>
      <c r="L112" s="210" t="s">
        <v>12</v>
      </c>
      <c r="M112" s="210">
        <v>3487.87</v>
      </c>
      <c r="N112" s="210">
        <v>35.32</v>
      </c>
    </row>
    <row r="113" spans="1:14" ht="14.25" customHeight="1" x14ac:dyDescent="0.25">
      <c r="A113" s="209"/>
      <c r="B113" s="209" t="s">
        <v>124</v>
      </c>
      <c r="C113" s="209">
        <v>10873781</v>
      </c>
      <c r="D113" s="210">
        <v>152457.99</v>
      </c>
      <c r="E113" s="210">
        <v>127780.26</v>
      </c>
      <c r="F113" s="210">
        <v>24677.73</v>
      </c>
      <c r="G113" s="211">
        <f t="shared" si="2"/>
        <v>83.813422963270085</v>
      </c>
      <c r="H113" s="210">
        <v>10518.21</v>
      </c>
      <c r="I113" s="210">
        <v>4133.3599999999997</v>
      </c>
      <c r="J113" s="210">
        <v>6384.85</v>
      </c>
      <c r="K113" s="211">
        <f t="shared" si="3"/>
        <v>39.297180794070471</v>
      </c>
      <c r="L113" s="210" t="s">
        <v>12</v>
      </c>
      <c r="M113" s="210">
        <v>3272.34</v>
      </c>
      <c r="N113" s="210">
        <v>1954.09</v>
      </c>
    </row>
    <row r="114" spans="1:14" ht="14.25" customHeight="1" x14ac:dyDescent="0.25">
      <c r="A114" s="209"/>
      <c r="B114" s="209" t="s">
        <v>125</v>
      </c>
      <c r="C114" s="209">
        <v>11040770</v>
      </c>
      <c r="D114" s="210">
        <v>53210.47</v>
      </c>
      <c r="E114" s="210">
        <v>29637.200000000001</v>
      </c>
      <c r="F114" s="210">
        <v>23573.27</v>
      </c>
      <c r="G114" s="211">
        <f t="shared" si="2"/>
        <v>55.698060926731152</v>
      </c>
      <c r="H114" s="210">
        <v>3547.39</v>
      </c>
      <c r="I114" s="210">
        <v>2356.13</v>
      </c>
      <c r="J114" s="210">
        <v>1191.26</v>
      </c>
      <c r="K114" s="211">
        <f t="shared" si="3"/>
        <v>66.418690924877168</v>
      </c>
      <c r="L114" s="210" t="s">
        <v>12</v>
      </c>
      <c r="M114" s="210">
        <v>594.6</v>
      </c>
      <c r="N114" s="210">
        <v>380.06</v>
      </c>
    </row>
    <row r="115" spans="1:14" ht="14.25" customHeight="1" x14ac:dyDescent="0.25">
      <c r="A115" s="209"/>
      <c r="B115" s="209" t="s">
        <v>126</v>
      </c>
      <c r="C115" s="209">
        <v>10938150</v>
      </c>
      <c r="D115" s="210">
        <v>34938.71</v>
      </c>
      <c r="E115" s="210">
        <v>31695.77</v>
      </c>
      <c r="F115" s="210">
        <v>3242.94</v>
      </c>
      <c r="G115" s="211">
        <f t="shared" si="2"/>
        <v>90.718203391023891</v>
      </c>
      <c r="H115" s="210">
        <v>2687.6</v>
      </c>
      <c r="I115" s="210">
        <v>1915.48</v>
      </c>
      <c r="J115" s="210">
        <v>772.12</v>
      </c>
      <c r="K115" s="211">
        <f t="shared" si="3"/>
        <v>71.271022473582377</v>
      </c>
      <c r="L115" s="210" t="s">
        <v>12</v>
      </c>
      <c r="M115" s="210">
        <v>2435.9699999999998</v>
      </c>
      <c r="N115" s="210">
        <v>156.12</v>
      </c>
    </row>
    <row r="116" spans="1:14" ht="14.25" customHeight="1" x14ac:dyDescent="0.25">
      <c r="A116" s="209"/>
      <c r="B116" s="209" t="s">
        <v>127</v>
      </c>
      <c r="C116" s="209">
        <v>11123102</v>
      </c>
      <c r="D116" s="210">
        <v>129952.06</v>
      </c>
      <c r="E116" s="210">
        <v>126936.96000000001</v>
      </c>
      <c r="F116" s="210">
        <v>3015.1</v>
      </c>
      <c r="G116" s="211">
        <f t="shared" si="2"/>
        <v>97.679836702857969</v>
      </c>
      <c r="H116" s="210">
        <v>8663.4500000000007</v>
      </c>
      <c r="I116" s="210">
        <v>7676.16</v>
      </c>
      <c r="J116" s="210">
        <v>987.29</v>
      </c>
      <c r="K116" s="211">
        <f t="shared" si="3"/>
        <v>88.603962624589499</v>
      </c>
      <c r="L116" s="210" t="s">
        <v>12</v>
      </c>
      <c r="M116" s="210">
        <v>9680.9500000000007</v>
      </c>
      <c r="N116" s="210">
        <v>3637.24</v>
      </c>
    </row>
    <row r="117" spans="1:14" ht="14.25" customHeight="1" x14ac:dyDescent="0.25">
      <c r="A117" s="209"/>
      <c r="B117" s="209" t="s">
        <v>128</v>
      </c>
      <c r="C117" s="209">
        <v>10265082</v>
      </c>
      <c r="D117" s="210">
        <v>47215.44</v>
      </c>
      <c r="E117" s="210">
        <v>42824.959999999999</v>
      </c>
      <c r="F117" s="210">
        <v>4390.4799999999996</v>
      </c>
      <c r="G117" s="211">
        <f t="shared" si="2"/>
        <v>90.701177411456925</v>
      </c>
      <c r="H117" s="210">
        <v>3631.95</v>
      </c>
      <c r="I117" s="210">
        <v>3611.21</v>
      </c>
      <c r="J117" s="210">
        <v>20.74</v>
      </c>
      <c r="K117" s="211">
        <f t="shared" si="3"/>
        <v>99.42895689643305</v>
      </c>
      <c r="L117" s="210" t="s">
        <v>12</v>
      </c>
      <c r="M117" s="210">
        <v>2040.24</v>
      </c>
      <c r="N117" s="210">
        <v>1224.6099999999999</v>
      </c>
    </row>
    <row r="118" spans="1:14" ht="14.25" customHeight="1" x14ac:dyDescent="0.25">
      <c r="A118" s="209"/>
      <c r="B118" s="209" t="s">
        <v>129</v>
      </c>
      <c r="C118" s="209">
        <v>11353380</v>
      </c>
      <c r="D118" s="210">
        <v>43937.279999999999</v>
      </c>
      <c r="E118" s="210">
        <v>30370.51</v>
      </c>
      <c r="F118" s="210">
        <v>13566.77</v>
      </c>
      <c r="G118" s="211">
        <f t="shared" si="2"/>
        <v>69.122417227466059</v>
      </c>
      <c r="H118" s="210">
        <v>2929.16</v>
      </c>
      <c r="I118" s="210">
        <v>1660.83</v>
      </c>
      <c r="J118" s="210">
        <v>1268.33</v>
      </c>
      <c r="K118" s="211">
        <f t="shared" si="3"/>
        <v>56.699873001133426</v>
      </c>
      <c r="L118" s="210" t="s">
        <v>12</v>
      </c>
      <c r="M118" s="210">
        <v>3580.03</v>
      </c>
      <c r="N118" s="210">
        <v>1441.14</v>
      </c>
    </row>
    <row r="119" spans="1:14" ht="14.25" customHeight="1" x14ac:dyDescent="0.25">
      <c r="A119" s="209"/>
      <c r="B119" s="209" t="s">
        <v>130</v>
      </c>
      <c r="C119" s="209">
        <v>10823464</v>
      </c>
      <c r="D119" s="210">
        <v>34785.040000000001</v>
      </c>
      <c r="E119" s="210">
        <v>34301.79</v>
      </c>
      <c r="F119" s="210">
        <v>483.25</v>
      </c>
      <c r="G119" s="211">
        <f t="shared" si="2"/>
        <v>98.610753358340247</v>
      </c>
      <c r="H119" s="210">
        <v>2675.78</v>
      </c>
      <c r="I119" s="210">
        <v>1357.92</v>
      </c>
      <c r="J119" s="210">
        <v>1317.86</v>
      </c>
      <c r="K119" s="211">
        <f t="shared" si="3"/>
        <v>50.748566773053092</v>
      </c>
      <c r="L119" s="210" t="s">
        <v>12</v>
      </c>
      <c r="M119" s="210">
        <v>881.87</v>
      </c>
      <c r="N119" s="210">
        <v>369.45</v>
      </c>
    </row>
    <row r="120" spans="1:14" ht="14.25" customHeight="1" x14ac:dyDescent="0.25">
      <c r="A120" s="209"/>
      <c r="B120" s="209" t="s">
        <v>131</v>
      </c>
      <c r="C120" s="209">
        <v>11105127</v>
      </c>
      <c r="D120" s="210">
        <v>50378.91</v>
      </c>
      <c r="E120" s="210">
        <v>38324.449999999997</v>
      </c>
      <c r="F120" s="210">
        <v>12054.46</v>
      </c>
      <c r="G120" s="211">
        <f t="shared" si="2"/>
        <v>76.072408077110026</v>
      </c>
      <c r="H120" s="210">
        <v>3358.59</v>
      </c>
      <c r="I120" s="210">
        <v>2046.53</v>
      </c>
      <c r="J120" s="210">
        <v>1312.06</v>
      </c>
      <c r="K120" s="211">
        <f t="shared" si="3"/>
        <v>60.934201554819133</v>
      </c>
      <c r="L120" s="210" t="s">
        <v>12</v>
      </c>
      <c r="M120" s="210">
        <v>1709.39</v>
      </c>
      <c r="N120" s="210">
        <v>842.04</v>
      </c>
    </row>
    <row r="121" spans="1:14" ht="14.25" customHeight="1" x14ac:dyDescent="0.25">
      <c r="A121" s="209"/>
      <c r="B121" s="209" t="s">
        <v>132</v>
      </c>
      <c r="C121" s="209">
        <v>10870400</v>
      </c>
      <c r="D121" s="210">
        <v>19462.68</v>
      </c>
      <c r="E121" s="210">
        <v>14190.15</v>
      </c>
      <c r="F121" s="210">
        <v>5272.53</v>
      </c>
      <c r="G121" s="211">
        <f t="shared" si="2"/>
        <v>72.909537638187544</v>
      </c>
      <c r="H121" s="210">
        <v>1497.13</v>
      </c>
      <c r="I121" s="210">
        <v>130.08000000000001</v>
      </c>
      <c r="J121" s="210">
        <v>1367.05</v>
      </c>
      <c r="K121" s="211">
        <f t="shared" si="3"/>
        <v>8.6886242343684259</v>
      </c>
      <c r="L121" s="210" t="s">
        <v>12</v>
      </c>
      <c r="M121" s="210">
        <v>864.98</v>
      </c>
      <c r="N121" s="210" t="s">
        <v>12</v>
      </c>
    </row>
    <row r="122" spans="1:14" ht="14.25" customHeight="1" x14ac:dyDescent="0.25">
      <c r="A122" s="209"/>
      <c r="B122" s="209" t="s">
        <v>133</v>
      </c>
      <c r="C122" s="209">
        <v>10910387</v>
      </c>
      <c r="D122" s="210">
        <v>247296.06</v>
      </c>
      <c r="E122" s="210">
        <v>225655.89</v>
      </c>
      <c r="F122" s="210">
        <v>21640.17</v>
      </c>
      <c r="G122" s="211">
        <f t="shared" si="2"/>
        <v>91.249286381675475</v>
      </c>
      <c r="H122" s="210">
        <v>16486.45</v>
      </c>
      <c r="I122" s="210">
        <v>9372.7199999999993</v>
      </c>
      <c r="J122" s="210">
        <v>7113.73</v>
      </c>
      <c r="K122" s="211">
        <f t="shared" si="3"/>
        <v>56.851050408062378</v>
      </c>
      <c r="L122" s="210" t="s">
        <v>12</v>
      </c>
      <c r="M122" s="210">
        <v>25417.49</v>
      </c>
      <c r="N122" s="210">
        <v>8146.05</v>
      </c>
    </row>
    <row r="123" spans="1:14" ht="14.25" customHeight="1" x14ac:dyDescent="0.25">
      <c r="A123" s="209"/>
      <c r="B123" s="209" t="s">
        <v>134</v>
      </c>
      <c r="C123" s="209">
        <v>10432048</v>
      </c>
      <c r="D123" s="210">
        <v>151199.67000000001</v>
      </c>
      <c r="E123" s="210">
        <v>135646.93</v>
      </c>
      <c r="F123" s="210">
        <v>15552.74</v>
      </c>
      <c r="G123" s="211">
        <f t="shared" si="2"/>
        <v>89.713773846199516</v>
      </c>
      <c r="H123" s="210">
        <v>14126.33</v>
      </c>
      <c r="I123" s="210">
        <v>8181.11</v>
      </c>
      <c r="J123" s="210">
        <v>5945.22</v>
      </c>
      <c r="K123" s="211">
        <f t="shared" si="3"/>
        <v>57.913909699122136</v>
      </c>
      <c r="L123" s="210" t="s">
        <v>12</v>
      </c>
      <c r="M123" s="210">
        <v>8358.51</v>
      </c>
      <c r="N123" s="210">
        <v>4672.08</v>
      </c>
    </row>
    <row r="124" spans="1:14" ht="14.25" customHeight="1" x14ac:dyDescent="0.25">
      <c r="A124" s="209"/>
      <c r="B124" s="209" t="s">
        <v>135</v>
      </c>
      <c r="C124" s="209">
        <v>12269061</v>
      </c>
      <c r="D124" s="210">
        <v>41904.879999999997</v>
      </c>
      <c r="E124" s="210">
        <v>40261.57</v>
      </c>
      <c r="F124" s="210">
        <v>1643.31</v>
      </c>
      <c r="G124" s="211">
        <f t="shared" si="2"/>
        <v>96.07847582429541</v>
      </c>
      <c r="H124" s="210">
        <v>2793.65</v>
      </c>
      <c r="I124" s="210">
        <v>1712.12</v>
      </c>
      <c r="J124" s="210">
        <v>1081.53</v>
      </c>
      <c r="K124" s="211">
        <f t="shared" si="3"/>
        <v>61.286131047196314</v>
      </c>
      <c r="L124" s="210" t="s">
        <v>12</v>
      </c>
      <c r="M124" s="210">
        <v>5508.95</v>
      </c>
      <c r="N124" s="210">
        <v>1762.35</v>
      </c>
    </row>
    <row r="125" spans="1:14" ht="14.25" customHeight="1" x14ac:dyDescent="0.25">
      <c r="A125" s="209"/>
      <c r="B125" s="209" t="s">
        <v>136</v>
      </c>
      <c r="C125" s="209">
        <v>11741596</v>
      </c>
      <c r="D125" s="210">
        <v>39169.620000000003</v>
      </c>
      <c r="E125" s="210">
        <v>38679.94</v>
      </c>
      <c r="F125" s="210">
        <v>489.68</v>
      </c>
      <c r="G125" s="211">
        <f t="shared" si="2"/>
        <v>98.749847458310796</v>
      </c>
      <c r="H125" s="210">
        <v>3013.05</v>
      </c>
      <c r="I125" s="210">
        <v>1434.79</v>
      </c>
      <c r="J125" s="210">
        <v>1578.26</v>
      </c>
      <c r="K125" s="211">
        <f t="shared" si="3"/>
        <v>47.619189857453406</v>
      </c>
      <c r="L125" s="210" t="s">
        <v>12</v>
      </c>
      <c r="M125" s="210">
        <v>376.77</v>
      </c>
      <c r="N125" s="210">
        <v>210.51</v>
      </c>
    </row>
    <row r="126" spans="1:14" ht="14.25" customHeight="1" x14ac:dyDescent="0.25">
      <c r="A126" s="209"/>
      <c r="B126" s="209" t="s">
        <v>137</v>
      </c>
      <c r="C126" s="209">
        <v>10821229</v>
      </c>
      <c r="D126" s="210">
        <v>33395.760000000002</v>
      </c>
      <c r="E126" s="210">
        <v>27809.21</v>
      </c>
      <c r="F126" s="210">
        <v>5586.55</v>
      </c>
      <c r="G126" s="211">
        <f t="shared" si="2"/>
        <v>83.271678799943459</v>
      </c>
      <c r="H126" s="210">
        <v>2568.9299999999998</v>
      </c>
      <c r="I126" s="210">
        <v>133.12</v>
      </c>
      <c r="J126" s="210">
        <v>2435.81</v>
      </c>
      <c r="K126" s="211">
        <f t="shared" si="3"/>
        <v>5.1819239917008257</v>
      </c>
      <c r="L126" s="210" t="s">
        <v>12</v>
      </c>
      <c r="M126" s="210">
        <v>389.19</v>
      </c>
      <c r="N126" s="210">
        <v>35.32</v>
      </c>
    </row>
    <row r="127" spans="1:14" ht="14.25" customHeight="1" x14ac:dyDescent="0.25">
      <c r="A127" s="209"/>
      <c r="B127" s="209" t="s">
        <v>138</v>
      </c>
      <c r="C127" s="209">
        <v>11813657</v>
      </c>
      <c r="D127" s="210">
        <v>32277.58</v>
      </c>
      <c r="E127" s="210">
        <v>32110.47</v>
      </c>
      <c r="F127" s="210">
        <v>167.11</v>
      </c>
      <c r="G127" s="211">
        <f t="shared" si="2"/>
        <v>99.482272214955387</v>
      </c>
      <c r="H127" s="210">
        <v>2482.9</v>
      </c>
      <c r="I127" s="210">
        <v>780.48</v>
      </c>
      <c r="J127" s="210">
        <v>1702.42</v>
      </c>
      <c r="K127" s="211">
        <f t="shared" si="3"/>
        <v>31.434209996375206</v>
      </c>
      <c r="L127" s="210" t="s">
        <v>12</v>
      </c>
      <c r="M127" s="210">
        <v>239.08</v>
      </c>
      <c r="N127" s="210">
        <v>84.07</v>
      </c>
    </row>
    <row r="128" spans="1:14" ht="14.25" customHeight="1" x14ac:dyDescent="0.25">
      <c r="A128" s="209"/>
      <c r="B128" s="209" t="s">
        <v>139</v>
      </c>
      <c r="C128" s="209">
        <v>10907132</v>
      </c>
      <c r="D128" s="210">
        <v>64754.75</v>
      </c>
      <c r="E128" s="210">
        <v>64637.78</v>
      </c>
      <c r="F128" s="210">
        <v>116.97</v>
      </c>
      <c r="G128" s="211">
        <f t="shared" si="2"/>
        <v>99.819364602596721</v>
      </c>
      <c r="H128" s="210">
        <v>4316.9799999999996</v>
      </c>
      <c r="I128" s="210">
        <v>1753.66</v>
      </c>
      <c r="J128" s="210">
        <v>2563.3200000000002</v>
      </c>
      <c r="K128" s="211">
        <f t="shared" si="3"/>
        <v>40.622379533840792</v>
      </c>
      <c r="L128" s="210" t="s">
        <v>12</v>
      </c>
      <c r="M128" s="210">
        <v>2958.87</v>
      </c>
      <c r="N128" s="210">
        <v>596.21</v>
      </c>
    </row>
    <row r="129" spans="1:14" ht="14.25" customHeight="1" x14ac:dyDescent="0.25">
      <c r="A129" s="209"/>
      <c r="B129" s="209" t="s">
        <v>140</v>
      </c>
      <c r="C129" s="209">
        <v>10714427</v>
      </c>
      <c r="D129" s="210">
        <v>61616.84</v>
      </c>
      <c r="E129" s="210">
        <v>90442.72</v>
      </c>
      <c r="F129" s="210">
        <v>-28825.88</v>
      </c>
      <c r="G129" s="211">
        <f t="shared" si="2"/>
        <v>146.78247050643949</v>
      </c>
      <c r="H129" s="210">
        <v>4613.1499999999996</v>
      </c>
      <c r="I129" s="210">
        <v>1184.51</v>
      </c>
      <c r="J129" s="210">
        <v>3428.64</v>
      </c>
      <c r="K129" s="211">
        <f t="shared" si="3"/>
        <v>25.67681519135515</v>
      </c>
      <c r="L129" s="210" t="s">
        <v>12</v>
      </c>
      <c r="M129" s="210">
        <v>313.02</v>
      </c>
      <c r="N129" s="210">
        <v>261.41000000000003</v>
      </c>
    </row>
    <row r="130" spans="1:14" ht="14.25" customHeight="1" x14ac:dyDescent="0.25">
      <c r="A130" s="209"/>
      <c r="B130" s="209" t="s">
        <v>141</v>
      </c>
      <c r="C130" s="209">
        <v>10424244</v>
      </c>
      <c r="D130" s="210">
        <v>104495.92</v>
      </c>
      <c r="E130" s="210">
        <v>103394.62</v>
      </c>
      <c r="F130" s="210">
        <v>1101.3</v>
      </c>
      <c r="G130" s="211">
        <f t="shared" si="2"/>
        <v>98.946083253776791</v>
      </c>
      <c r="H130" s="210">
        <v>10119.42</v>
      </c>
      <c r="I130" s="210">
        <v>4931.04</v>
      </c>
      <c r="J130" s="210">
        <v>5188.38</v>
      </c>
      <c r="K130" s="211">
        <f t="shared" si="3"/>
        <v>48.72848443883148</v>
      </c>
      <c r="L130" s="210" t="s">
        <v>12</v>
      </c>
      <c r="M130" s="210">
        <v>9962.32</v>
      </c>
      <c r="N130" s="210">
        <v>3859.8</v>
      </c>
    </row>
    <row r="131" spans="1:14" ht="14.25" customHeight="1" x14ac:dyDescent="0.25">
      <c r="A131" s="209"/>
      <c r="B131" s="209" t="s">
        <v>142</v>
      </c>
      <c r="C131" s="209">
        <v>12040571</v>
      </c>
      <c r="D131" s="210">
        <v>558513.68000000005</v>
      </c>
      <c r="E131" s="210">
        <v>573898.51</v>
      </c>
      <c r="F131" s="210">
        <v>-15384.83</v>
      </c>
      <c r="G131" s="211">
        <f t="shared" si="2"/>
        <v>102.75460217912655</v>
      </c>
      <c r="H131" s="210">
        <v>41211.440000000002</v>
      </c>
      <c r="I131" s="210">
        <v>22706.23</v>
      </c>
      <c r="J131" s="210">
        <v>18505.21</v>
      </c>
      <c r="K131" s="211">
        <f t="shared" si="3"/>
        <v>55.096909984217966</v>
      </c>
      <c r="L131" s="210" t="s">
        <v>12</v>
      </c>
      <c r="M131" s="210">
        <v>47796.71</v>
      </c>
      <c r="N131" s="210">
        <v>7013.36</v>
      </c>
    </row>
    <row r="132" spans="1:14" ht="14.25" customHeight="1" x14ac:dyDescent="0.25">
      <c r="A132" s="209"/>
      <c r="B132" s="209" t="s">
        <v>143</v>
      </c>
      <c r="C132" s="209">
        <v>11979286</v>
      </c>
      <c r="D132" s="210">
        <v>87927.679999999993</v>
      </c>
      <c r="E132" s="210">
        <v>86135.679999999993</v>
      </c>
      <c r="F132" s="210">
        <v>1792</v>
      </c>
      <c r="G132" s="211">
        <f t="shared" si="2"/>
        <v>97.961961466514296</v>
      </c>
      <c r="H132" s="210">
        <v>5861.85</v>
      </c>
      <c r="I132" s="210">
        <v>5832.36</v>
      </c>
      <c r="J132" s="210">
        <v>29.49</v>
      </c>
      <c r="K132" s="211">
        <f t="shared" si="3"/>
        <v>99.496916502469347</v>
      </c>
      <c r="L132" s="210" t="s">
        <v>12</v>
      </c>
      <c r="M132" s="210">
        <v>4827.66</v>
      </c>
      <c r="N132" s="210">
        <v>2475.14</v>
      </c>
    </row>
    <row r="133" spans="1:14" ht="14.25" customHeight="1" x14ac:dyDescent="0.25">
      <c r="A133" s="209"/>
      <c r="B133" s="209" t="s">
        <v>144</v>
      </c>
      <c r="C133" s="209">
        <v>12552070</v>
      </c>
      <c r="D133" s="210">
        <v>42500.06</v>
      </c>
      <c r="E133" s="210">
        <v>46662.75</v>
      </c>
      <c r="F133" s="210">
        <v>-4162.6899999999996</v>
      </c>
      <c r="G133" s="211">
        <f t="shared" si="2"/>
        <v>109.79455087828111</v>
      </c>
      <c r="H133" s="210">
        <v>3269.23</v>
      </c>
      <c r="I133" s="210">
        <v>564.65</v>
      </c>
      <c r="J133" s="210">
        <v>2704.58</v>
      </c>
      <c r="K133" s="211">
        <f t="shared" si="3"/>
        <v>17.271651122741442</v>
      </c>
      <c r="L133" s="210" t="s">
        <v>12</v>
      </c>
      <c r="M133" s="210">
        <v>1082.22</v>
      </c>
      <c r="N133" s="210">
        <v>313.64999999999998</v>
      </c>
    </row>
    <row r="134" spans="1:14" ht="14.25" customHeight="1" x14ac:dyDescent="0.25">
      <c r="A134" s="209"/>
      <c r="B134" s="209" t="s">
        <v>145</v>
      </c>
      <c r="C134" s="209">
        <v>11314753</v>
      </c>
      <c r="D134" s="210">
        <v>78077.440000000002</v>
      </c>
      <c r="E134" s="210">
        <v>71133.7</v>
      </c>
      <c r="F134" s="210">
        <v>6943.74</v>
      </c>
      <c r="G134" s="211">
        <f t="shared" si="2"/>
        <v>91.106598781927275</v>
      </c>
      <c r="H134" s="210">
        <v>5422.62</v>
      </c>
      <c r="I134" s="210">
        <v>4932.6899999999996</v>
      </c>
      <c r="J134" s="210">
        <v>489.93</v>
      </c>
      <c r="K134" s="211">
        <f t="shared" si="3"/>
        <v>90.965068546200911</v>
      </c>
      <c r="L134" s="210" t="s">
        <v>12</v>
      </c>
      <c r="M134" s="210">
        <v>2388.9899999999998</v>
      </c>
      <c r="N134" s="210">
        <v>1140.77</v>
      </c>
    </row>
    <row r="135" spans="1:14" ht="14.25" customHeight="1" x14ac:dyDescent="0.25">
      <c r="A135" s="209"/>
      <c r="B135" s="209" t="s">
        <v>146</v>
      </c>
      <c r="C135" s="209">
        <v>11414756</v>
      </c>
      <c r="D135" s="210">
        <v>44163.1</v>
      </c>
      <c r="E135" s="210">
        <v>31942.63</v>
      </c>
      <c r="F135" s="210">
        <v>12220.47</v>
      </c>
      <c r="G135" s="211">
        <f t="shared" si="2"/>
        <v>72.328776738951746</v>
      </c>
      <c r="H135" s="210">
        <v>2944.23</v>
      </c>
      <c r="I135" s="210">
        <v>1532.78</v>
      </c>
      <c r="J135" s="210">
        <v>1411.45</v>
      </c>
      <c r="K135" s="211">
        <f t="shared" si="3"/>
        <v>52.060470819195515</v>
      </c>
      <c r="L135" s="210" t="s">
        <v>12</v>
      </c>
      <c r="M135" s="210">
        <v>1984.41</v>
      </c>
      <c r="N135" s="210">
        <v>278.33</v>
      </c>
    </row>
    <row r="136" spans="1:14" ht="14.25" customHeight="1" x14ac:dyDescent="0.25">
      <c r="A136" s="209"/>
      <c r="B136" s="209" t="s">
        <v>147</v>
      </c>
      <c r="C136" s="209">
        <v>12228139</v>
      </c>
      <c r="D136" s="210">
        <v>43200</v>
      </c>
      <c r="E136" s="210">
        <v>40487.370000000003</v>
      </c>
      <c r="F136" s="210">
        <v>2712.63</v>
      </c>
      <c r="G136" s="211">
        <f t="shared" ref="G136:G199" si="4">E136/D136*100</f>
        <v>93.720763888888897</v>
      </c>
      <c r="H136" s="210">
        <v>2879.99</v>
      </c>
      <c r="I136" s="210">
        <v>130.68</v>
      </c>
      <c r="J136" s="210">
        <v>2749.31</v>
      </c>
      <c r="K136" s="211">
        <f t="shared" ref="K136:K199" si="5">I136/H136*100</f>
        <v>4.5375157552630396</v>
      </c>
      <c r="L136" s="210" t="s">
        <v>12</v>
      </c>
      <c r="M136" s="210">
        <v>2623.64</v>
      </c>
      <c r="N136" s="210">
        <v>2418.75</v>
      </c>
    </row>
    <row r="137" spans="1:14" ht="14.25" customHeight="1" x14ac:dyDescent="0.25">
      <c r="A137" s="209"/>
      <c r="B137" s="209" t="s">
        <v>148</v>
      </c>
      <c r="C137" s="209">
        <v>10522248</v>
      </c>
      <c r="D137" s="210">
        <v>46697.27</v>
      </c>
      <c r="E137" s="210">
        <v>29784.81</v>
      </c>
      <c r="F137" s="210">
        <v>16912.46</v>
      </c>
      <c r="G137" s="211">
        <f t="shared" si="4"/>
        <v>63.782765031017888</v>
      </c>
      <c r="H137" s="210">
        <v>3113.16</v>
      </c>
      <c r="I137" s="210">
        <v>1930.68</v>
      </c>
      <c r="J137" s="210">
        <v>1182.48</v>
      </c>
      <c r="K137" s="211">
        <f t="shared" si="5"/>
        <v>62.016728982769919</v>
      </c>
      <c r="L137" s="210" t="s">
        <v>12</v>
      </c>
      <c r="M137" s="210">
        <v>556.97</v>
      </c>
      <c r="N137" s="210">
        <v>370.86</v>
      </c>
    </row>
    <row r="138" spans="1:14" ht="14.25" customHeight="1" x14ac:dyDescent="0.25">
      <c r="A138" s="209"/>
      <c r="B138" s="209" t="s">
        <v>149</v>
      </c>
      <c r="C138" s="209">
        <v>10824898</v>
      </c>
      <c r="D138" s="210">
        <v>131568.70000000001</v>
      </c>
      <c r="E138" s="210">
        <v>103507.88</v>
      </c>
      <c r="F138" s="210">
        <v>28060.82</v>
      </c>
      <c r="G138" s="211">
        <f t="shared" si="4"/>
        <v>78.672115784377283</v>
      </c>
      <c r="H138" s="210">
        <v>10120.620000000001</v>
      </c>
      <c r="I138" s="210">
        <v>4596.97</v>
      </c>
      <c r="J138" s="210">
        <v>5523.65</v>
      </c>
      <c r="K138" s="211">
        <f t="shared" si="5"/>
        <v>45.421821983238182</v>
      </c>
      <c r="L138" s="210" t="s">
        <v>12</v>
      </c>
      <c r="M138" s="210">
        <v>3802.12</v>
      </c>
      <c r="N138" s="210">
        <v>1064.57</v>
      </c>
    </row>
    <row r="139" spans="1:14" ht="14.25" customHeight="1" x14ac:dyDescent="0.25">
      <c r="A139" s="209"/>
      <c r="B139" s="209" t="s">
        <v>150</v>
      </c>
      <c r="C139" s="209">
        <v>10824794</v>
      </c>
      <c r="D139" s="210">
        <v>148914.29999999999</v>
      </c>
      <c r="E139" s="210">
        <v>131378.01</v>
      </c>
      <c r="F139" s="210">
        <v>17536.29</v>
      </c>
      <c r="G139" s="211">
        <f t="shared" si="4"/>
        <v>88.223904621651528</v>
      </c>
      <c r="H139" s="210">
        <v>9927.6299999999992</v>
      </c>
      <c r="I139" s="210">
        <v>6259.86</v>
      </c>
      <c r="J139" s="210">
        <v>3667.77</v>
      </c>
      <c r="K139" s="211">
        <f t="shared" si="5"/>
        <v>63.054928517682477</v>
      </c>
      <c r="L139" s="210" t="s">
        <v>12</v>
      </c>
      <c r="M139" s="210">
        <v>9882.0300000000007</v>
      </c>
      <c r="N139" s="210">
        <v>5815.15</v>
      </c>
    </row>
    <row r="140" spans="1:14" ht="14.25" customHeight="1" x14ac:dyDescent="0.25">
      <c r="A140" s="209"/>
      <c r="B140" s="209" t="s">
        <v>151</v>
      </c>
      <c r="C140" s="209">
        <v>11795267</v>
      </c>
      <c r="D140" s="210">
        <v>43906</v>
      </c>
      <c r="E140" s="210">
        <v>40038.14</v>
      </c>
      <c r="F140" s="210">
        <v>3867.86</v>
      </c>
      <c r="G140" s="211">
        <f t="shared" si="4"/>
        <v>91.190588985560055</v>
      </c>
      <c r="H140" s="210">
        <v>2927.05</v>
      </c>
      <c r="I140" s="210">
        <v>2795.42</v>
      </c>
      <c r="J140" s="210">
        <v>131.63</v>
      </c>
      <c r="K140" s="211">
        <f t="shared" si="5"/>
        <v>95.502980816863385</v>
      </c>
      <c r="L140" s="210" t="s">
        <v>12</v>
      </c>
      <c r="M140" s="210">
        <v>1140.6500000000001</v>
      </c>
      <c r="N140" s="210">
        <v>156.12</v>
      </c>
    </row>
    <row r="141" spans="1:14" ht="14.25" customHeight="1" x14ac:dyDescent="0.25">
      <c r="A141" s="209"/>
      <c r="B141" s="209" t="s">
        <v>152</v>
      </c>
      <c r="C141" s="209">
        <v>10824920</v>
      </c>
      <c r="D141" s="210">
        <v>106041.15</v>
      </c>
      <c r="E141" s="210">
        <v>103981.26</v>
      </c>
      <c r="F141" s="210">
        <v>2059.89</v>
      </c>
      <c r="G141" s="211">
        <f t="shared" si="4"/>
        <v>98.057461655215931</v>
      </c>
      <c r="H141" s="210">
        <v>7069.38</v>
      </c>
      <c r="I141" s="210">
        <v>2190.46</v>
      </c>
      <c r="J141" s="210">
        <v>4878.92</v>
      </c>
      <c r="K141" s="211">
        <f t="shared" si="5"/>
        <v>30.985178332470458</v>
      </c>
      <c r="L141" s="210" t="s">
        <v>12</v>
      </c>
      <c r="M141" s="210">
        <v>6403.12</v>
      </c>
      <c r="N141" s="210">
        <v>889.67</v>
      </c>
    </row>
    <row r="142" spans="1:14" ht="14.25" customHeight="1" x14ac:dyDescent="0.25">
      <c r="A142" s="209"/>
      <c r="B142" s="209" t="s">
        <v>153</v>
      </c>
      <c r="C142" s="209">
        <v>11165603</v>
      </c>
      <c r="D142" s="210">
        <v>33206.6</v>
      </c>
      <c r="E142" s="210">
        <v>31851.1</v>
      </c>
      <c r="F142" s="210">
        <v>1355.5</v>
      </c>
      <c r="G142" s="211">
        <f t="shared" si="4"/>
        <v>95.917980160570494</v>
      </c>
      <c r="H142" s="210">
        <v>2554.33</v>
      </c>
      <c r="I142" s="210">
        <v>1566.52</v>
      </c>
      <c r="J142" s="210">
        <v>987.81</v>
      </c>
      <c r="K142" s="211">
        <f t="shared" si="5"/>
        <v>61.328019480646589</v>
      </c>
      <c r="L142" s="210" t="s">
        <v>12</v>
      </c>
      <c r="M142" s="210">
        <v>517.11</v>
      </c>
      <c r="N142" s="210">
        <v>517.11</v>
      </c>
    </row>
    <row r="143" spans="1:14" ht="14.25" customHeight="1" x14ac:dyDescent="0.25">
      <c r="A143" s="209"/>
      <c r="B143" s="209" t="s">
        <v>154</v>
      </c>
      <c r="C143" s="209">
        <v>11356651</v>
      </c>
      <c r="D143" s="210">
        <v>40698.959999999999</v>
      </c>
      <c r="E143" s="210">
        <v>29459.77</v>
      </c>
      <c r="F143" s="210">
        <v>11239.19</v>
      </c>
      <c r="G143" s="211">
        <f t="shared" si="4"/>
        <v>72.384576903193604</v>
      </c>
      <c r="H143" s="210">
        <v>2713.26</v>
      </c>
      <c r="I143" s="210">
        <v>2689.5</v>
      </c>
      <c r="J143" s="210">
        <v>23.76</v>
      </c>
      <c r="K143" s="211">
        <f t="shared" si="5"/>
        <v>99.124300656774494</v>
      </c>
      <c r="L143" s="210" t="s">
        <v>12</v>
      </c>
      <c r="M143" s="210">
        <v>7623.34</v>
      </c>
      <c r="N143" s="210">
        <v>456.34</v>
      </c>
    </row>
    <row r="144" spans="1:14" ht="14.25" customHeight="1" x14ac:dyDescent="0.25">
      <c r="A144" s="209"/>
      <c r="B144" s="209" t="s">
        <v>155</v>
      </c>
      <c r="C144" s="209">
        <v>10724168</v>
      </c>
      <c r="D144" s="210">
        <v>144371.51999999999</v>
      </c>
      <c r="E144" s="210">
        <v>130385.08</v>
      </c>
      <c r="F144" s="210">
        <v>13986.44</v>
      </c>
      <c r="G144" s="211">
        <f t="shared" si="4"/>
        <v>90.312188996832617</v>
      </c>
      <c r="H144" s="210">
        <v>9624.73</v>
      </c>
      <c r="I144" s="210">
        <v>9616.68</v>
      </c>
      <c r="J144" s="210">
        <v>8.0500000000000007</v>
      </c>
      <c r="K144" s="211">
        <f t="shared" si="5"/>
        <v>99.916361290134901</v>
      </c>
      <c r="L144" s="210" t="s">
        <v>12</v>
      </c>
      <c r="M144" s="210">
        <v>24614.73</v>
      </c>
      <c r="N144" s="210">
        <v>6903.33</v>
      </c>
    </row>
    <row r="145" spans="1:14" ht="14.25" customHeight="1" x14ac:dyDescent="0.25">
      <c r="A145" s="209"/>
      <c r="B145" s="209" t="s">
        <v>156</v>
      </c>
      <c r="C145" s="209">
        <v>11271995</v>
      </c>
      <c r="D145" s="210">
        <v>134723.71</v>
      </c>
      <c r="E145" s="210">
        <v>109282.63</v>
      </c>
      <c r="F145" s="210">
        <v>25441.08</v>
      </c>
      <c r="G145" s="211">
        <f t="shared" si="4"/>
        <v>81.116107921909233</v>
      </c>
      <c r="H145" s="210">
        <v>9176.15</v>
      </c>
      <c r="I145" s="210">
        <v>8263.75</v>
      </c>
      <c r="J145" s="210">
        <v>912.4</v>
      </c>
      <c r="K145" s="211">
        <f t="shared" si="5"/>
        <v>90.056832113686028</v>
      </c>
      <c r="L145" s="210" t="s">
        <v>12</v>
      </c>
      <c r="M145" s="210">
        <v>17322.939999999999</v>
      </c>
      <c r="N145" s="210">
        <v>5431.7</v>
      </c>
    </row>
    <row r="146" spans="1:14" ht="14.25" customHeight="1" x14ac:dyDescent="0.25">
      <c r="A146" s="209"/>
      <c r="B146" s="209" t="s">
        <v>157</v>
      </c>
      <c r="C146" s="209">
        <v>14111720</v>
      </c>
      <c r="D146" s="210">
        <v>37104.769999999997</v>
      </c>
      <c r="E146" s="210">
        <v>27413.74</v>
      </c>
      <c r="F146" s="210">
        <v>9691.0300000000007</v>
      </c>
      <c r="G146" s="211">
        <f t="shared" si="4"/>
        <v>73.881983367637105</v>
      </c>
      <c r="H146" s="210">
        <v>2854.21</v>
      </c>
      <c r="I146" s="210">
        <v>973.87</v>
      </c>
      <c r="J146" s="210">
        <v>1880.34</v>
      </c>
      <c r="K146" s="211">
        <f t="shared" si="5"/>
        <v>34.120474667245929</v>
      </c>
      <c r="L146" s="210" t="s">
        <v>12</v>
      </c>
      <c r="M146" s="210">
        <v>1489</v>
      </c>
      <c r="N146" s="210">
        <v>1395.88</v>
      </c>
    </row>
    <row r="147" spans="1:14" ht="14.25" customHeight="1" x14ac:dyDescent="0.25">
      <c r="A147" s="209"/>
      <c r="B147" s="209" t="s">
        <v>158</v>
      </c>
      <c r="C147" s="209">
        <v>10888995</v>
      </c>
      <c r="D147" s="210">
        <v>183401.48</v>
      </c>
      <c r="E147" s="210">
        <v>160007.18</v>
      </c>
      <c r="F147" s="210">
        <v>23394.3</v>
      </c>
      <c r="G147" s="211">
        <f t="shared" si="4"/>
        <v>87.244214168827853</v>
      </c>
      <c r="H147" s="210">
        <v>12226.76</v>
      </c>
      <c r="I147" s="210">
        <v>10680.36</v>
      </c>
      <c r="J147" s="210">
        <v>1546.4</v>
      </c>
      <c r="K147" s="211">
        <f t="shared" si="5"/>
        <v>87.352332097792058</v>
      </c>
      <c r="L147" s="210" t="s">
        <v>12</v>
      </c>
      <c r="M147" s="210">
        <v>28110.69</v>
      </c>
      <c r="N147" s="210">
        <v>5848.7</v>
      </c>
    </row>
    <row r="148" spans="1:14" ht="14.25" customHeight="1" x14ac:dyDescent="0.25">
      <c r="A148" s="209"/>
      <c r="B148" s="209" t="s">
        <v>159</v>
      </c>
      <c r="C148" s="209">
        <v>14228250</v>
      </c>
      <c r="D148" s="210">
        <v>42926.62</v>
      </c>
      <c r="E148" s="210">
        <v>41126.46</v>
      </c>
      <c r="F148" s="210">
        <v>1800.16</v>
      </c>
      <c r="G148" s="211">
        <f t="shared" si="4"/>
        <v>95.806425010867386</v>
      </c>
      <c r="H148" s="210">
        <v>3302.04</v>
      </c>
      <c r="I148" s="210">
        <v>1533.5</v>
      </c>
      <c r="J148" s="210">
        <v>1768.54</v>
      </c>
      <c r="K148" s="211">
        <f t="shared" si="5"/>
        <v>46.440987995299878</v>
      </c>
      <c r="L148" s="210" t="s">
        <v>12</v>
      </c>
      <c r="M148" s="210">
        <v>926.24</v>
      </c>
      <c r="N148" s="210">
        <v>787.65</v>
      </c>
    </row>
    <row r="149" spans="1:14" ht="14.25" customHeight="1" x14ac:dyDescent="0.25">
      <c r="A149" s="209"/>
      <c r="B149" s="209" t="s">
        <v>160</v>
      </c>
      <c r="C149" s="209">
        <v>10304379</v>
      </c>
      <c r="D149" s="210">
        <v>275418.11</v>
      </c>
      <c r="E149" s="210">
        <v>276373.45</v>
      </c>
      <c r="F149" s="210">
        <v>-955.34</v>
      </c>
      <c r="G149" s="211">
        <f t="shared" si="4"/>
        <v>100.34686898403305</v>
      </c>
      <c r="H149" s="210">
        <v>18361.22</v>
      </c>
      <c r="I149" s="210">
        <v>18621.009999999998</v>
      </c>
      <c r="J149" s="210">
        <v>-259.79000000000002</v>
      </c>
      <c r="K149" s="211">
        <f t="shared" si="5"/>
        <v>101.41488419614817</v>
      </c>
      <c r="L149" s="210" t="s">
        <v>12</v>
      </c>
      <c r="M149" s="210">
        <v>15445.87</v>
      </c>
      <c r="N149" s="210">
        <v>9658.34</v>
      </c>
    </row>
    <row r="150" spans="1:14" ht="14.25" customHeight="1" x14ac:dyDescent="0.25">
      <c r="A150" s="209"/>
      <c r="B150" s="209" t="s">
        <v>161</v>
      </c>
      <c r="C150" s="209">
        <v>14315115</v>
      </c>
      <c r="D150" s="210">
        <v>163844.57</v>
      </c>
      <c r="E150" s="210">
        <v>104402.9</v>
      </c>
      <c r="F150" s="210">
        <v>59441.67</v>
      </c>
      <c r="G150" s="211">
        <f t="shared" si="4"/>
        <v>63.720695778932438</v>
      </c>
      <c r="H150" s="210">
        <v>12327.16</v>
      </c>
      <c r="I150" s="210">
        <v>4408.84</v>
      </c>
      <c r="J150" s="210">
        <v>7918.32</v>
      </c>
      <c r="K150" s="211">
        <f t="shared" si="5"/>
        <v>35.765253310576</v>
      </c>
      <c r="L150" s="210" t="s">
        <v>12</v>
      </c>
      <c r="M150" s="210">
        <v>2433.71</v>
      </c>
      <c r="N150" s="210">
        <v>2196.21</v>
      </c>
    </row>
    <row r="151" spans="1:14" ht="14.25" customHeight="1" x14ac:dyDescent="0.25">
      <c r="A151" s="209"/>
      <c r="B151" s="209" t="s">
        <v>162</v>
      </c>
      <c r="C151" s="209">
        <v>12400532</v>
      </c>
      <c r="D151" s="210">
        <v>51967.97</v>
      </c>
      <c r="E151" s="210">
        <v>51966.89</v>
      </c>
      <c r="F151" s="210">
        <v>1.08</v>
      </c>
      <c r="G151" s="211">
        <f t="shared" si="4"/>
        <v>99.997921796829843</v>
      </c>
      <c r="H151" s="210">
        <v>3997.56</v>
      </c>
      <c r="I151" s="210">
        <v>1376.16</v>
      </c>
      <c r="J151" s="210">
        <v>2621.4</v>
      </c>
      <c r="K151" s="211">
        <f t="shared" si="5"/>
        <v>34.424999249542218</v>
      </c>
      <c r="L151" s="210" t="s">
        <v>12</v>
      </c>
      <c r="M151" s="210">
        <v>2527.56</v>
      </c>
      <c r="N151" s="210">
        <v>1675.47</v>
      </c>
    </row>
    <row r="152" spans="1:14" ht="14.25" customHeight="1" x14ac:dyDescent="0.25">
      <c r="A152" s="209"/>
      <c r="B152" s="209" t="s">
        <v>163</v>
      </c>
      <c r="C152" s="209">
        <v>14445310</v>
      </c>
      <c r="D152" s="210">
        <v>41479.33</v>
      </c>
      <c r="E152" s="210">
        <v>28385.040000000001</v>
      </c>
      <c r="F152" s="210">
        <v>13094.29</v>
      </c>
      <c r="G152" s="211">
        <f t="shared" si="4"/>
        <v>68.431770715679349</v>
      </c>
      <c r="H152" s="210">
        <v>2783.64</v>
      </c>
      <c r="I152" s="210">
        <v>708.95</v>
      </c>
      <c r="J152" s="210">
        <v>2074.69</v>
      </c>
      <c r="K152" s="211">
        <f t="shared" si="5"/>
        <v>25.468451380207213</v>
      </c>
      <c r="L152" s="210" t="s">
        <v>12</v>
      </c>
      <c r="M152" s="210">
        <v>5267.34</v>
      </c>
      <c r="N152" s="210">
        <v>378.65</v>
      </c>
    </row>
    <row r="153" spans="1:14" ht="14.25" customHeight="1" x14ac:dyDescent="0.25">
      <c r="A153" s="209"/>
      <c r="B153" s="209" t="s">
        <v>164</v>
      </c>
      <c r="C153" s="209">
        <v>14484786</v>
      </c>
      <c r="D153" s="210">
        <v>31663.54</v>
      </c>
      <c r="E153" s="210">
        <v>16651.439999999999</v>
      </c>
      <c r="F153" s="210">
        <v>15012.1</v>
      </c>
      <c r="G153" s="211">
        <f t="shared" si="4"/>
        <v>52.58868717774449</v>
      </c>
      <c r="H153" s="210">
        <v>2435.67</v>
      </c>
      <c r="I153" s="210">
        <v>3075.86</v>
      </c>
      <c r="J153" s="210">
        <v>-640.19000000000005</v>
      </c>
      <c r="K153" s="211">
        <f t="shared" si="5"/>
        <v>126.28393830034446</v>
      </c>
      <c r="L153" s="210" t="s">
        <v>12</v>
      </c>
      <c r="M153" s="210">
        <v>49.6</v>
      </c>
      <c r="N153" s="210">
        <v>17.66</v>
      </c>
    </row>
    <row r="154" spans="1:14" ht="14.25" customHeight="1" x14ac:dyDescent="0.25">
      <c r="A154" s="209"/>
      <c r="B154" s="209" t="s">
        <v>165</v>
      </c>
      <c r="C154" s="209">
        <v>10806849</v>
      </c>
      <c r="D154" s="210">
        <v>187018.99</v>
      </c>
      <c r="E154" s="210">
        <v>173014.96</v>
      </c>
      <c r="F154" s="210">
        <v>14004.03</v>
      </c>
      <c r="G154" s="211">
        <f t="shared" si="4"/>
        <v>92.51197431875768</v>
      </c>
      <c r="H154" s="210">
        <v>41559.75</v>
      </c>
      <c r="I154" s="210">
        <v>35727.19</v>
      </c>
      <c r="J154" s="210">
        <v>5832.56</v>
      </c>
      <c r="K154" s="211">
        <f t="shared" si="5"/>
        <v>85.965844356619087</v>
      </c>
      <c r="L154" s="210" t="s">
        <v>12</v>
      </c>
      <c r="M154" s="210">
        <v>27090.720000000001</v>
      </c>
      <c r="N154" s="210">
        <v>9695.83</v>
      </c>
    </row>
    <row r="155" spans="1:14" ht="14.25" customHeight="1" x14ac:dyDescent="0.25">
      <c r="A155" s="209"/>
      <c r="B155" s="209" t="s">
        <v>166</v>
      </c>
      <c r="C155" s="209">
        <v>14534917</v>
      </c>
      <c r="D155" s="210">
        <v>28031.119999999999</v>
      </c>
      <c r="E155" s="210">
        <v>19514.11</v>
      </c>
      <c r="F155" s="210">
        <v>8517.01</v>
      </c>
      <c r="G155" s="211">
        <f t="shared" si="4"/>
        <v>69.615876925360112</v>
      </c>
      <c r="H155" s="210">
        <v>2156.2199999999998</v>
      </c>
      <c r="I155" s="210">
        <v>164.4</v>
      </c>
      <c r="J155" s="210">
        <v>1991.82</v>
      </c>
      <c r="K155" s="211">
        <f t="shared" si="5"/>
        <v>7.6244539054456428</v>
      </c>
      <c r="L155" s="210" t="s">
        <v>12</v>
      </c>
      <c r="M155" s="210">
        <v>1359.64</v>
      </c>
      <c r="N155" s="210">
        <v>484.61</v>
      </c>
    </row>
    <row r="156" spans="1:14" ht="14.25" customHeight="1" x14ac:dyDescent="0.25">
      <c r="A156" s="209"/>
      <c r="B156" s="209" t="s">
        <v>167</v>
      </c>
      <c r="C156" s="209">
        <v>14158450</v>
      </c>
      <c r="D156" s="210">
        <v>23072.95</v>
      </c>
      <c r="E156" s="210">
        <v>21145.69</v>
      </c>
      <c r="F156" s="210">
        <v>1927.26</v>
      </c>
      <c r="G156" s="211">
        <f t="shared" si="4"/>
        <v>91.647101909378719</v>
      </c>
      <c r="H156" s="210">
        <v>4411.16</v>
      </c>
      <c r="I156" s="210">
        <v>310.85000000000002</v>
      </c>
      <c r="J156" s="210">
        <v>4100.3100000000004</v>
      </c>
      <c r="K156" s="211">
        <f t="shared" si="5"/>
        <v>7.0468992283208962</v>
      </c>
      <c r="L156" s="210" t="s">
        <v>12</v>
      </c>
      <c r="M156" s="210">
        <v>1397.09</v>
      </c>
      <c r="N156" s="210">
        <v>812.36</v>
      </c>
    </row>
    <row r="157" spans="1:14" ht="14.25" customHeight="1" x14ac:dyDescent="0.25">
      <c r="A157" s="209"/>
      <c r="B157" s="209" t="s">
        <v>504</v>
      </c>
      <c r="C157" s="209">
        <v>14629411</v>
      </c>
      <c r="D157" s="210">
        <v>264581.93</v>
      </c>
      <c r="E157" s="210">
        <v>196782.24</v>
      </c>
      <c r="F157" s="210">
        <v>67799.69</v>
      </c>
      <c r="G157" s="211">
        <f t="shared" si="4"/>
        <v>74.374784400431267</v>
      </c>
      <c r="H157" s="210">
        <v>17638.810000000001</v>
      </c>
      <c r="I157" s="210">
        <v>4629.92</v>
      </c>
      <c r="J157" s="210">
        <v>13008.89</v>
      </c>
      <c r="K157" s="211">
        <f t="shared" si="5"/>
        <v>26.248482749119695</v>
      </c>
      <c r="L157" s="210" t="s">
        <v>12</v>
      </c>
      <c r="M157" s="210">
        <v>15588.49</v>
      </c>
      <c r="N157" s="210">
        <v>3231.78</v>
      </c>
    </row>
    <row r="158" spans="1:14" ht="14.25" customHeight="1" x14ac:dyDescent="0.25">
      <c r="A158" s="209"/>
      <c r="B158" s="209" t="s">
        <v>510</v>
      </c>
      <c r="C158" s="209">
        <v>14714217</v>
      </c>
      <c r="D158" s="210">
        <v>48348.51</v>
      </c>
      <c r="E158" s="210">
        <v>42323.65</v>
      </c>
      <c r="F158" s="210">
        <v>6024.86</v>
      </c>
      <c r="G158" s="211">
        <f t="shared" si="4"/>
        <v>87.538685266619382</v>
      </c>
      <c r="H158" s="210">
        <v>3223.26</v>
      </c>
      <c r="I158" s="210">
        <v>1488.7</v>
      </c>
      <c r="J158" s="210">
        <v>1734.56</v>
      </c>
      <c r="K158" s="211">
        <f t="shared" si="5"/>
        <v>46.186159354194203</v>
      </c>
      <c r="L158" s="210" t="s">
        <v>12</v>
      </c>
      <c r="M158" s="210">
        <v>1616.26</v>
      </c>
      <c r="N158" s="210">
        <v>1448.12</v>
      </c>
    </row>
    <row r="159" spans="1:14" ht="14.25" customHeight="1" x14ac:dyDescent="0.25">
      <c r="A159" s="209"/>
      <c r="B159" s="209" t="s">
        <v>512</v>
      </c>
      <c r="C159" s="209">
        <v>14662515</v>
      </c>
      <c r="D159" s="210">
        <v>15929.9</v>
      </c>
      <c r="E159" s="210">
        <v>8470.48</v>
      </c>
      <c r="F159" s="210">
        <v>7459.42</v>
      </c>
      <c r="G159" s="211">
        <f t="shared" si="4"/>
        <v>53.17346624900344</v>
      </c>
      <c r="H159" s="210">
        <v>1062.01</v>
      </c>
      <c r="I159" s="210">
        <v>277.7</v>
      </c>
      <c r="J159" s="210">
        <v>784.31</v>
      </c>
      <c r="K159" s="211">
        <f t="shared" si="5"/>
        <v>26.14852967486182</v>
      </c>
      <c r="L159" s="210" t="s">
        <v>12</v>
      </c>
      <c r="M159" s="210">
        <v>1011.98</v>
      </c>
      <c r="N159" s="210">
        <v>176.6</v>
      </c>
    </row>
    <row r="160" spans="1:14" ht="14.25" customHeight="1" x14ac:dyDescent="0.25">
      <c r="A160" s="209"/>
      <c r="B160" s="209" t="s">
        <v>513</v>
      </c>
      <c r="C160" s="209">
        <v>14663359</v>
      </c>
      <c r="D160" s="210">
        <v>30859.83</v>
      </c>
      <c r="E160" s="210">
        <v>23849.71</v>
      </c>
      <c r="F160" s="210">
        <v>7010.12</v>
      </c>
      <c r="G160" s="211">
        <f t="shared" si="4"/>
        <v>77.283996703805556</v>
      </c>
      <c r="H160" s="210">
        <v>2361.88</v>
      </c>
      <c r="I160" s="210">
        <v>1615.28</v>
      </c>
      <c r="J160" s="210">
        <v>746.6</v>
      </c>
      <c r="K160" s="211">
        <f t="shared" si="5"/>
        <v>68.389587955357584</v>
      </c>
      <c r="L160" s="210" t="s">
        <v>12</v>
      </c>
      <c r="M160" s="210">
        <v>1412.3</v>
      </c>
      <c r="N160" s="210">
        <v>1324.5</v>
      </c>
    </row>
    <row r="161" spans="1:14" ht="14.25" customHeight="1" x14ac:dyDescent="0.25">
      <c r="A161" s="209"/>
      <c r="B161" s="209" t="s">
        <v>525</v>
      </c>
      <c r="C161" s="209">
        <v>10859152</v>
      </c>
      <c r="D161" s="210">
        <v>22894.14</v>
      </c>
      <c r="E161" s="210">
        <v>18121.57</v>
      </c>
      <c r="F161" s="210">
        <v>4772.57</v>
      </c>
      <c r="G161" s="211">
        <f t="shared" si="4"/>
        <v>79.153748513811834</v>
      </c>
      <c r="H161" s="210">
        <v>1761.11</v>
      </c>
      <c r="I161" s="210" t="s">
        <v>12</v>
      </c>
      <c r="J161" s="210">
        <v>1761.11</v>
      </c>
      <c r="K161" s="211" t="s">
        <v>12</v>
      </c>
      <c r="L161" s="210" t="s">
        <v>12</v>
      </c>
      <c r="M161" s="210" t="s">
        <v>12</v>
      </c>
      <c r="N161" s="210" t="s">
        <v>12</v>
      </c>
    </row>
    <row r="162" spans="1:14" ht="14.25" customHeight="1" x14ac:dyDescent="0.25">
      <c r="A162" s="196" t="s">
        <v>465</v>
      </c>
      <c r="B162" s="196"/>
      <c r="C162" s="196"/>
      <c r="D162" s="197">
        <v>14716681.249999998</v>
      </c>
      <c r="E162" s="197">
        <v>13139025.160000006</v>
      </c>
      <c r="F162" s="197">
        <v>1577656.09</v>
      </c>
      <c r="G162" s="197">
        <f t="shared" si="4"/>
        <v>89.279810691014376</v>
      </c>
      <c r="H162" s="197">
        <v>1340733.1899999988</v>
      </c>
      <c r="I162" s="197">
        <v>705150.9500000003</v>
      </c>
      <c r="J162" s="197">
        <v>635582.24</v>
      </c>
      <c r="K162" s="197">
        <f t="shared" si="5"/>
        <v>52.594427829447632</v>
      </c>
      <c r="L162" s="197" t="s">
        <v>12</v>
      </c>
      <c r="M162" s="197">
        <v>1120069.6800000002</v>
      </c>
      <c r="N162" s="197">
        <v>313315.31</v>
      </c>
    </row>
    <row r="163" spans="1:14" ht="14.25" customHeight="1" x14ac:dyDescent="0.25">
      <c r="A163" s="209" t="s">
        <v>168</v>
      </c>
      <c r="B163" s="209" t="s">
        <v>169</v>
      </c>
      <c r="C163" s="209">
        <v>10263315</v>
      </c>
      <c r="D163" s="210">
        <v>31630.93</v>
      </c>
      <c r="E163" s="210">
        <v>25623.19</v>
      </c>
      <c r="F163" s="210">
        <v>6007.74</v>
      </c>
      <c r="G163" s="211">
        <f t="shared" si="4"/>
        <v>81.006755096988925</v>
      </c>
      <c r="H163" s="210">
        <v>2108.71</v>
      </c>
      <c r="I163" s="210">
        <v>1327.75</v>
      </c>
      <c r="J163" s="210">
        <v>780.96</v>
      </c>
      <c r="K163" s="211">
        <f t="shared" si="5"/>
        <v>62.965035495634766</v>
      </c>
      <c r="L163" s="210" t="s">
        <v>12</v>
      </c>
      <c r="M163" s="210">
        <v>749.9</v>
      </c>
      <c r="N163" s="210">
        <v>442.24</v>
      </c>
    </row>
    <row r="164" spans="1:14" ht="14.25" customHeight="1" x14ac:dyDescent="0.25">
      <c r="A164" s="209"/>
      <c r="B164" s="209" t="s">
        <v>170</v>
      </c>
      <c r="C164" s="209">
        <v>10278133</v>
      </c>
      <c r="D164" s="210">
        <v>32439.919999999998</v>
      </c>
      <c r="E164" s="210">
        <v>23274.59</v>
      </c>
      <c r="F164" s="210">
        <v>9165.33</v>
      </c>
      <c r="G164" s="211">
        <f t="shared" si="4"/>
        <v>71.746755232442013</v>
      </c>
      <c r="H164" s="210">
        <v>2162.6799999999998</v>
      </c>
      <c r="I164" s="210">
        <v>317.25</v>
      </c>
      <c r="J164" s="210">
        <v>1845.43</v>
      </c>
      <c r="K164" s="211">
        <f t="shared" si="5"/>
        <v>14.669299202840921</v>
      </c>
      <c r="L164" s="210" t="s">
        <v>12</v>
      </c>
      <c r="M164" s="210">
        <v>2468.63</v>
      </c>
      <c r="N164" s="210">
        <v>329.9</v>
      </c>
    </row>
    <row r="165" spans="1:14" ht="14.25" customHeight="1" x14ac:dyDescent="0.25">
      <c r="A165" s="209"/>
      <c r="B165" s="209" t="s">
        <v>171</v>
      </c>
      <c r="C165" s="209">
        <v>10366392</v>
      </c>
      <c r="D165" s="210">
        <v>145753.19</v>
      </c>
      <c r="E165" s="210">
        <v>159137.92000000001</v>
      </c>
      <c r="F165" s="210">
        <v>-13384.73</v>
      </c>
      <c r="G165" s="211">
        <f t="shared" si="4"/>
        <v>109.18314720933382</v>
      </c>
      <c r="H165" s="210">
        <v>9716.8799999999992</v>
      </c>
      <c r="I165" s="210">
        <v>3385.48</v>
      </c>
      <c r="J165" s="210">
        <v>6331.4</v>
      </c>
      <c r="K165" s="211">
        <f t="shared" si="5"/>
        <v>34.841224755271242</v>
      </c>
      <c r="L165" s="210" t="s">
        <v>12</v>
      </c>
      <c r="M165" s="210">
        <v>3399.79</v>
      </c>
      <c r="N165" s="210">
        <v>917.65</v>
      </c>
    </row>
    <row r="166" spans="1:14" ht="14.25" customHeight="1" x14ac:dyDescent="0.25">
      <c r="A166" s="209"/>
      <c r="B166" s="209" t="s">
        <v>172</v>
      </c>
      <c r="C166" s="209">
        <v>10312114</v>
      </c>
      <c r="D166" s="210">
        <v>30524.55</v>
      </c>
      <c r="E166" s="210">
        <v>21292.76</v>
      </c>
      <c r="F166" s="210">
        <v>9231.7900000000009</v>
      </c>
      <c r="G166" s="211">
        <f t="shared" si="4"/>
        <v>69.75617986178338</v>
      </c>
      <c r="H166" s="210">
        <v>2034.97</v>
      </c>
      <c r="I166" s="210">
        <v>2023.49</v>
      </c>
      <c r="J166" s="210">
        <v>11.48</v>
      </c>
      <c r="K166" s="211">
        <f t="shared" si="5"/>
        <v>99.435863919369822</v>
      </c>
      <c r="L166" s="210" t="s">
        <v>12</v>
      </c>
      <c r="M166" s="210">
        <v>977.34</v>
      </c>
      <c r="N166" s="210">
        <v>518.52</v>
      </c>
    </row>
    <row r="167" spans="1:14" ht="14.25" customHeight="1" x14ac:dyDescent="0.25">
      <c r="A167" s="196" t="s">
        <v>466</v>
      </c>
      <c r="B167" s="196"/>
      <c r="C167" s="196"/>
      <c r="D167" s="197">
        <v>240348.59</v>
      </c>
      <c r="E167" s="197">
        <v>229328.46000000002</v>
      </c>
      <c r="F167" s="197">
        <v>11020.130000000001</v>
      </c>
      <c r="G167" s="197">
        <f t="shared" si="4"/>
        <v>95.414938777048803</v>
      </c>
      <c r="H167" s="197">
        <v>16023.239999999998</v>
      </c>
      <c r="I167" s="197">
        <v>7053.9699999999993</v>
      </c>
      <c r="J167" s="197">
        <v>8969.27</v>
      </c>
      <c r="K167" s="197">
        <f t="shared" si="5"/>
        <v>44.023368557170713</v>
      </c>
      <c r="L167" s="197" t="s">
        <v>12</v>
      </c>
      <c r="M167" s="197">
        <v>7595.66</v>
      </c>
      <c r="N167" s="197">
        <v>2208.31</v>
      </c>
    </row>
    <row r="168" spans="1:14" ht="14.25" customHeight="1" x14ac:dyDescent="0.25">
      <c r="A168" s="209" t="s">
        <v>173</v>
      </c>
      <c r="B168" s="209" t="s">
        <v>174</v>
      </c>
      <c r="C168" s="209">
        <v>12385560</v>
      </c>
      <c r="D168" s="210">
        <v>48998.02</v>
      </c>
      <c r="E168" s="210">
        <v>45007.040000000001</v>
      </c>
      <c r="F168" s="210">
        <v>3990.98</v>
      </c>
      <c r="G168" s="211">
        <f t="shared" si="4"/>
        <v>91.854813725126036</v>
      </c>
      <c r="H168" s="210">
        <v>3266.55</v>
      </c>
      <c r="I168" s="210">
        <v>114.77</v>
      </c>
      <c r="J168" s="210">
        <v>3151.78</v>
      </c>
      <c r="K168" s="211">
        <f t="shared" si="5"/>
        <v>3.5134928288255187</v>
      </c>
      <c r="L168" s="210" t="s">
        <v>12</v>
      </c>
      <c r="M168" s="210">
        <v>1129.8399999999999</v>
      </c>
      <c r="N168" s="210">
        <v>52.98</v>
      </c>
    </row>
    <row r="169" spans="1:14" ht="14.25" customHeight="1" x14ac:dyDescent="0.25">
      <c r="A169" s="209"/>
      <c r="B169" s="209" t="s">
        <v>175</v>
      </c>
      <c r="C169" s="209">
        <v>10734772</v>
      </c>
      <c r="D169" s="210">
        <v>40854.47</v>
      </c>
      <c r="E169" s="210">
        <v>30468.81</v>
      </c>
      <c r="F169" s="210">
        <v>10385.66</v>
      </c>
      <c r="G169" s="211">
        <f t="shared" si="4"/>
        <v>74.578889409163793</v>
      </c>
      <c r="H169" s="210">
        <v>2723.61</v>
      </c>
      <c r="I169" s="210">
        <v>1415.11</v>
      </c>
      <c r="J169" s="210">
        <v>1308.5</v>
      </c>
      <c r="K169" s="211">
        <f t="shared" si="5"/>
        <v>51.957145112552816</v>
      </c>
      <c r="L169" s="210" t="s">
        <v>12</v>
      </c>
      <c r="M169" s="210">
        <v>701.53</v>
      </c>
      <c r="N169" s="210">
        <v>207.69</v>
      </c>
    </row>
    <row r="170" spans="1:14" ht="14.25" customHeight="1" x14ac:dyDescent="0.25">
      <c r="A170" s="209"/>
      <c r="B170" s="209" t="s">
        <v>176</v>
      </c>
      <c r="C170" s="209">
        <v>10856297</v>
      </c>
      <c r="D170" s="210">
        <v>31347.93</v>
      </c>
      <c r="E170" s="210">
        <v>31342.31</v>
      </c>
      <c r="F170" s="210">
        <v>5.62</v>
      </c>
      <c r="G170" s="211">
        <f t="shared" si="4"/>
        <v>99.982072181480561</v>
      </c>
      <c r="H170" s="210">
        <v>2411.37</v>
      </c>
      <c r="I170" s="210">
        <v>636.70000000000005</v>
      </c>
      <c r="J170" s="210">
        <v>1774.67</v>
      </c>
      <c r="K170" s="211">
        <f t="shared" si="5"/>
        <v>26.40407735022</v>
      </c>
      <c r="L170" s="210" t="s">
        <v>12</v>
      </c>
      <c r="M170" s="210">
        <v>2202.98</v>
      </c>
      <c r="N170" s="210">
        <v>332.57</v>
      </c>
    </row>
    <row r="171" spans="1:14" ht="14.25" customHeight="1" x14ac:dyDescent="0.25">
      <c r="A171" s="209"/>
      <c r="B171" s="209" t="s">
        <v>177</v>
      </c>
      <c r="C171" s="209">
        <v>11436640</v>
      </c>
      <c r="D171" s="210">
        <v>40247.97</v>
      </c>
      <c r="E171" s="210">
        <v>38390.22</v>
      </c>
      <c r="F171" s="210">
        <v>1857.75</v>
      </c>
      <c r="G171" s="211">
        <f t="shared" si="4"/>
        <v>95.384239254799681</v>
      </c>
      <c r="H171" s="210">
        <v>3096.01</v>
      </c>
      <c r="I171" s="210">
        <v>942.31</v>
      </c>
      <c r="J171" s="210">
        <v>2153.6999999999998</v>
      </c>
      <c r="K171" s="211">
        <f t="shared" si="5"/>
        <v>30.436271200674415</v>
      </c>
      <c r="L171" s="210" t="s">
        <v>12</v>
      </c>
      <c r="M171" s="210">
        <v>1129.25</v>
      </c>
      <c r="N171" s="210">
        <v>137.05000000000001</v>
      </c>
    </row>
    <row r="172" spans="1:14" ht="14.25" customHeight="1" x14ac:dyDescent="0.25">
      <c r="A172" s="209"/>
      <c r="B172" s="209" t="s">
        <v>178</v>
      </c>
      <c r="C172" s="209">
        <v>12628353</v>
      </c>
      <c r="D172" s="210">
        <v>42820.71</v>
      </c>
      <c r="E172" s="210">
        <v>42618.07</v>
      </c>
      <c r="F172" s="210">
        <v>202.64</v>
      </c>
      <c r="G172" s="211">
        <f t="shared" si="4"/>
        <v>99.526771041395619</v>
      </c>
      <c r="H172" s="210">
        <v>3293.9</v>
      </c>
      <c r="I172" s="210" t="s">
        <v>12</v>
      </c>
      <c r="J172" s="210">
        <v>3293.9</v>
      </c>
      <c r="K172" s="211" t="s">
        <v>12</v>
      </c>
      <c r="L172" s="210" t="s">
        <v>12</v>
      </c>
      <c r="M172" s="210">
        <v>12.81</v>
      </c>
      <c r="N172" s="210" t="s">
        <v>12</v>
      </c>
    </row>
    <row r="173" spans="1:14" ht="14.25" customHeight="1" x14ac:dyDescent="0.25">
      <c r="A173" s="209"/>
      <c r="B173" s="209" t="s">
        <v>179</v>
      </c>
      <c r="C173" s="209">
        <v>12471443</v>
      </c>
      <c r="D173" s="210">
        <v>35515.42</v>
      </c>
      <c r="E173" s="210">
        <v>33510.300000000003</v>
      </c>
      <c r="F173" s="210">
        <v>2005.12</v>
      </c>
      <c r="G173" s="211">
        <f t="shared" si="4"/>
        <v>94.354226980843819</v>
      </c>
      <c r="H173" s="210">
        <v>2367.71</v>
      </c>
      <c r="I173" s="210" t="s">
        <v>12</v>
      </c>
      <c r="J173" s="210">
        <v>2367.71</v>
      </c>
      <c r="K173" s="211" t="s">
        <v>12</v>
      </c>
      <c r="L173" s="210" t="s">
        <v>12</v>
      </c>
      <c r="M173" s="210">
        <v>1214.49</v>
      </c>
      <c r="N173" s="210">
        <v>88.3</v>
      </c>
    </row>
    <row r="174" spans="1:14" ht="14.25" customHeight="1" x14ac:dyDescent="0.25">
      <c r="A174" s="209"/>
      <c r="B174" s="209" t="s">
        <v>180</v>
      </c>
      <c r="C174" s="209">
        <v>10369195</v>
      </c>
      <c r="D174" s="210">
        <v>331540.90999999997</v>
      </c>
      <c r="E174" s="210">
        <v>330230.38</v>
      </c>
      <c r="F174" s="210">
        <v>1310.53</v>
      </c>
      <c r="G174" s="211">
        <f t="shared" si="4"/>
        <v>99.604715448238352</v>
      </c>
      <c r="H174" s="210">
        <v>22426.07</v>
      </c>
      <c r="I174" s="210">
        <v>1907.35</v>
      </c>
      <c r="J174" s="210">
        <v>20518.72</v>
      </c>
      <c r="K174" s="211">
        <f t="shared" si="5"/>
        <v>8.5050568378677145</v>
      </c>
      <c r="L174" s="210" t="s">
        <v>12</v>
      </c>
      <c r="M174" s="210">
        <v>7444.19</v>
      </c>
      <c r="N174" s="210">
        <v>1679.85</v>
      </c>
    </row>
    <row r="175" spans="1:14" ht="14.25" customHeight="1" x14ac:dyDescent="0.25">
      <c r="A175" s="209"/>
      <c r="B175" s="209" t="s">
        <v>181</v>
      </c>
      <c r="C175" s="209">
        <v>10337195</v>
      </c>
      <c r="D175" s="210">
        <v>37679.71</v>
      </c>
      <c r="E175" s="210">
        <v>32699.7</v>
      </c>
      <c r="F175" s="210">
        <v>4980.01</v>
      </c>
      <c r="G175" s="211">
        <f t="shared" si="4"/>
        <v>86.783311230367758</v>
      </c>
      <c r="H175" s="210">
        <v>2511.9899999999998</v>
      </c>
      <c r="I175" s="210">
        <v>376</v>
      </c>
      <c r="J175" s="210">
        <v>2135.9899999999998</v>
      </c>
      <c r="K175" s="211">
        <f t="shared" si="5"/>
        <v>14.968212453075052</v>
      </c>
      <c r="L175" s="210" t="s">
        <v>12</v>
      </c>
      <c r="M175" s="210">
        <v>1115.19</v>
      </c>
      <c r="N175" s="210">
        <v>17.66</v>
      </c>
    </row>
    <row r="176" spans="1:14" ht="14.25" customHeight="1" x14ac:dyDescent="0.25">
      <c r="A176" s="209"/>
      <c r="B176" s="209" t="s">
        <v>182</v>
      </c>
      <c r="C176" s="209">
        <v>11235628</v>
      </c>
      <c r="D176" s="210">
        <v>32569.27</v>
      </c>
      <c r="E176" s="210">
        <v>35920.980000000003</v>
      </c>
      <c r="F176" s="210">
        <v>-3351.71</v>
      </c>
      <c r="G176" s="211">
        <f t="shared" si="4"/>
        <v>110.2910197250353</v>
      </c>
      <c r="H176" s="210">
        <v>2171.27</v>
      </c>
      <c r="I176" s="210">
        <v>101.82</v>
      </c>
      <c r="J176" s="210">
        <v>2069.4499999999998</v>
      </c>
      <c r="K176" s="211">
        <f t="shared" si="5"/>
        <v>4.6894213985363402</v>
      </c>
      <c r="L176" s="210" t="s">
        <v>12</v>
      </c>
      <c r="M176" s="210">
        <v>59.39</v>
      </c>
      <c r="N176" s="210">
        <v>16.25</v>
      </c>
    </row>
    <row r="177" spans="1:14" ht="14.25" customHeight="1" x14ac:dyDescent="0.25">
      <c r="A177" s="209"/>
      <c r="B177" s="209" t="s">
        <v>183</v>
      </c>
      <c r="C177" s="209">
        <v>10338740</v>
      </c>
      <c r="D177" s="210">
        <v>7767.32</v>
      </c>
      <c r="E177" s="210">
        <v>8842.7999999999993</v>
      </c>
      <c r="F177" s="210">
        <v>-1075.48</v>
      </c>
      <c r="G177" s="211">
        <f t="shared" si="4"/>
        <v>113.84621722807866</v>
      </c>
      <c r="H177" s="210">
        <v>597.48</v>
      </c>
      <c r="I177" s="210">
        <v>141</v>
      </c>
      <c r="J177" s="210">
        <v>456.48</v>
      </c>
      <c r="K177" s="211">
        <f t="shared" si="5"/>
        <v>23.599116288411327</v>
      </c>
      <c r="L177" s="210" t="s">
        <v>12</v>
      </c>
      <c r="M177" s="210">
        <v>75.430000000000007</v>
      </c>
      <c r="N177" s="210" t="s">
        <v>12</v>
      </c>
    </row>
    <row r="178" spans="1:14" ht="14.25" customHeight="1" x14ac:dyDescent="0.25">
      <c r="A178" s="209"/>
      <c r="B178" s="209" t="s">
        <v>184</v>
      </c>
      <c r="C178" s="209">
        <v>10734973</v>
      </c>
      <c r="D178" s="210">
        <v>28812.59</v>
      </c>
      <c r="E178" s="210">
        <v>20802.060000000001</v>
      </c>
      <c r="F178" s="210">
        <v>8010.53</v>
      </c>
      <c r="G178" s="211">
        <f t="shared" si="4"/>
        <v>72.197813525267946</v>
      </c>
      <c r="H178" s="210">
        <v>2216.34</v>
      </c>
      <c r="I178" s="210" t="s">
        <v>12</v>
      </c>
      <c r="J178" s="210">
        <v>2216.34</v>
      </c>
      <c r="K178" s="211" t="s">
        <v>12</v>
      </c>
      <c r="L178" s="210" t="s">
        <v>12</v>
      </c>
      <c r="M178" s="210">
        <v>0</v>
      </c>
      <c r="N178" s="210" t="s">
        <v>12</v>
      </c>
    </row>
    <row r="179" spans="1:14" ht="14.25" customHeight="1" x14ac:dyDescent="0.25">
      <c r="A179" s="209"/>
      <c r="B179" s="209" t="s">
        <v>185</v>
      </c>
      <c r="C179" s="209">
        <v>11089026</v>
      </c>
      <c r="D179" s="210">
        <v>42468.54</v>
      </c>
      <c r="E179" s="210">
        <v>35310.370000000003</v>
      </c>
      <c r="F179" s="210">
        <v>7158.17</v>
      </c>
      <c r="G179" s="211">
        <f t="shared" si="4"/>
        <v>83.144770222852031</v>
      </c>
      <c r="H179" s="210">
        <v>3266.79</v>
      </c>
      <c r="I179" s="210">
        <v>547.62</v>
      </c>
      <c r="J179" s="210">
        <v>2719.17</v>
      </c>
      <c r="K179" s="211">
        <f t="shared" si="5"/>
        <v>16.763244653007998</v>
      </c>
      <c r="L179" s="210" t="s">
        <v>12</v>
      </c>
      <c r="M179" s="210">
        <v>1914.7</v>
      </c>
      <c r="N179" s="210">
        <v>52.98</v>
      </c>
    </row>
    <row r="180" spans="1:14" ht="14.25" customHeight="1" x14ac:dyDescent="0.25">
      <c r="A180" s="209"/>
      <c r="B180" s="209" t="s">
        <v>186</v>
      </c>
      <c r="C180" s="209">
        <v>12088365</v>
      </c>
      <c r="D180" s="210">
        <v>54174.52</v>
      </c>
      <c r="E180" s="210">
        <v>48116.480000000003</v>
      </c>
      <c r="F180" s="210">
        <v>6058.04</v>
      </c>
      <c r="G180" s="211">
        <f t="shared" si="4"/>
        <v>88.817547437430008</v>
      </c>
      <c r="H180" s="210">
        <v>3611.65</v>
      </c>
      <c r="I180" s="210">
        <v>295.88</v>
      </c>
      <c r="J180" s="210">
        <v>3315.77</v>
      </c>
      <c r="K180" s="211">
        <f t="shared" si="5"/>
        <v>8.1923774452120224</v>
      </c>
      <c r="L180" s="210" t="s">
        <v>12</v>
      </c>
      <c r="M180" s="210">
        <v>337.57</v>
      </c>
      <c r="N180" s="210">
        <v>16.25</v>
      </c>
    </row>
    <row r="181" spans="1:14" ht="14.25" customHeight="1" x14ac:dyDescent="0.25">
      <c r="A181" s="209"/>
      <c r="B181" s="209" t="s">
        <v>187</v>
      </c>
      <c r="C181" s="209">
        <v>11436769</v>
      </c>
      <c r="D181" s="210">
        <v>46279.82</v>
      </c>
      <c r="E181" s="210">
        <v>20403.62</v>
      </c>
      <c r="F181" s="210">
        <v>25876.2</v>
      </c>
      <c r="G181" s="211">
        <f t="shared" si="4"/>
        <v>44.087509415550876</v>
      </c>
      <c r="H181" s="210">
        <v>3085.31</v>
      </c>
      <c r="I181" s="210">
        <v>447.95</v>
      </c>
      <c r="J181" s="210">
        <v>2637.36</v>
      </c>
      <c r="K181" s="211">
        <f t="shared" si="5"/>
        <v>14.518800379864585</v>
      </c>
      <c r="L181" s="210" t="s">
        <v>12</v>
      </c>
      <c r="M181" s="210">
        <v>66.02</v>
      </c>
      <c r="N181" s="210">
        <v>33.909999999999997</v>
      </c>
    </row>
    <row r="182" spans="1:14" ht="14.25" customHeight="1" x14ac:dyDescent="0.25">
      <c r="A182" s="209"/>
      <c r="B182" s="209" t="s">
        <v>188</v>
      </c>
      <c r="C182" s="209">
        <v>10369775</v>
      </c>
      <c r="D182" s="210">
        <v>597956.13</v>
      </c>
      <c r="E182" s="210">
        <v>586434.66</v>
      </c>
      <c r="F182" s="210">
        <v>11521.47</v>
      </c>
      <c r="G182" s="211">
        <f t="shared" si="4"/>
        <v>98.073191422922619</v>
      </c>
      <c r="H182" s="210">
        <v>45262.18</v>
      </c>
      <c r="I182" s="210">
        <v>8545.9</v>
      </c>
      <c r="J182" s="210">
        <v>36716.28</v>
      </c>
      <c r="K182" s="211">
        <f t="shared" si="5"/>
        <v>18.880884659112752</v>
      </c>
      <c r="L182" s="210" t="s">
        <v>12</v>
      </c>
      <c r="M182" s="210">
        <v>5207.82</v>
      </c>
      <c r="N182" s="210">
        <v>1544.95</v>
      </c>
    </row>
    <row r="183" spans="1:14" ht="14.25" customHeight="1" x14ac:dyDescent="0.25">
      <c r="A183" s="209"/>
      <c r="B183" s="209" t="s">
        <v>189</v>
      </c>
      <c r="C183" s="209">
        <v>11598153</v>
      </c>
      <c r="D183" s="210">
        <v>34568.639999999999</v>
      </c>
      <c r="E183" s="210">
        <v>12220.03</v>
      </c>
      <c r="F183" s="210">
        <v>22348.61</v>
      </c>
      <c r="G183" s="211">
        <f t="shared" si="4"/>
        <v>35.350045590454243</v>
      </c>
      <c r="H183" s="210">
        <v>2659.11</v>
      </c>
      <c r="I183" s="210">
        <v>587.5</v>
      </c>
      <c r="J183" s="210">
        <v>2071.61</v>
      </c>
      <c r="K183" s="211">
        <f t="shared" si="5"/>
        <v>22.09385847144345</v>
      </c>
      <c r="L183" s="210" t="s">
        <v>12</v>
      </c>
      <c r="M183" s="210" t="s">
        <v>12</v>
      </c>
      <c r="N183" s="210" t="s">
        <v>12</v>
      </c>
    </row>
    <row r="184" spans="1:14" ht="14.25" customHeight="1" x14ac:dyDescent="0.25">
      <c r="A184" s="209"/>
      <c r="B184" s="209" t="s">
        <v>190</v>
      </c>
      <c r="C184" s="209">
        <v>11718137</v>
      </c>
      <c r="D184" s="210">
        <v>45232.21</v>
      </c>
      <c r="E184" s="210">
        <v>33778.83</v>
      </c>
      <c r="F184" s="210">
        <v>11453.38</v>
      </c>
      <c r="G184" s="211">
        <f t="shared" si="4"/>
        <v>74.678707938435906</v>
      </c>
      <c r="H184" s="210">
        <v>3015.49</v>
      </c>
      <c r="I184" s="210">
        <v>727.67</v>
      </c>
      <c r="J184" s="210">
        <v>2287.8200000000002</v>
      </c>
      <c r="K184" s="211">
        <f t="shared" si="5"/>
        <v>24.131069909036341</v>
      </c>
      <c r="L184" s="210" t="s">
        <v>12</v>
      </c>
      <c r="M184" s="210">
        <v>4372.8900000000003</v>
      </c>
      <c r="N184" s="210">
        <v>170.96</v>
      </c>
    </row>
    <row r="185" spans="1:14" ht="14.25" customHeight="1" x14ac:dyDescent="0.25">
      <c r="A185" s="209"/>
      <c r="B185" s="209" t="s">
        <v>191</v>
      </c>
      <c r="C185" s="209">
        <v>11481942</v>
      </c>
      <c r="D185" s="210">
        <v>49691.4</v>
      </c>
      <c r="E185" s="210">
        <v>37287.11</v>
      </c>
      <c r="F185" s="210">
        <v>12404.29</v>
      </c>
      <c r="G185" s="211">
        <f t="shared" si="4"/>
        <v>75.037350527455445</v>
      </c>
      <c r="H185" s="210">
        <v>3312.75</v>
      </c>
      <c r="I185" s="210">
        <v>888.68</v>
      </c>
      <c r="J185" s="210">
        <v>2424.0700000000002</v>
      </c>
      <c r="K185" s="211">
        <f t="shared" si="5"/>
        <v>26.826050864085726</v>
      </c>
      <c r="L185" s="210" t="s">
        <v>12</v>
      </c>
      <c r="M185" s="210">
        <v>601.20000000000005</v>
      </c>
      <c r="N185" s="210" t="s">
        <v>12</v>
      </c>
    </row>
    <row r="186" spans="1:14" ht="14.25" customHeight="1" x14ac:dyDescent="0.25">
      <c r="A186" s="209"/>
      <c r="B186" s="209" t="s">
        <v>192</v>
      </c>
      <c r="C186" s="209">
        <v>10856819</v>
      </c>
      <c r="D186" s="210">
        <v>131302.85</v>
      </c>
      <c r="E186" s="210">
        <v>207527.98</v>
      </c>
      <c r="F186" s="210">
        <v>-76225.13</v>
      </c>
      <c r="G186" s="211">
        <f t="shared" si="4"/>
        <v>158.05291355061982</v>
      </c>
      <c r="H186" s="210">
        <v>10100.23</v>
      </c>
      <c r="I186" s="210" t="s">
        <v>12</v>
      </c>
      <c r="J186" s="210">
        <v>10100.23</v>
      </c>
      <c r="K186" s="211" t="s">
        <v>12</v>
      </c>
      <c r="L186" s="210" t="s">
        <v>12</v>
      </c>
      <c r="M186" s="210">
        <v>1355.22</v>
      </c>
      <c r="N186" s="210">
        <v>1207.04</v>
      </c>
    </row>
    <row r="187" spans="1:14" ht="14.25" customHeight="1" x14ac:dyDescent="0.25">
      <c r="A187" s="209"/>
      <c r="B187" s="209" t="s">
        <v>193</v>
      </c>
      <c r="C187" s="209">
        <v>10970366</v>
      </c>
      <c r="D187" s="210">
        <v>42648.88</v>
      </c>
      <c r="E187" s="210">
        <v>42648.67</v>
      </c>
      <c r="F187" s="210">
        <v>0.21</v>
      </c>
      <c r="G187" s="211">
        <f t="shared" si="4"/>
        <v>99.999507607233767</v>
      </c>
      <c r="H187" s="210">
        <v>2843.26</v>
      </c>
      <c r="I187" s="210">
        <v>58.75</v>
      </c>
      <c r="J187" s="210">
        <v>2784.51</v>
      </c>
      <c r="K187" s="211">
        <f t="shared" si="5"/>
        <v>2.0662901036134573</v>
      </c>
      <c r="L187" s="210" t="s">
        <v>12</v>
      </c>
      <c r="M187" s="210">
        <v>646.29999999999995</v>
      </c>
      <c r="N187" s="210">
        <v>100.17</v>
      </c>
    </row>
    <row r="188" spans="1:14" ht="14.25" customHeight="1" x14ac:dyDescent="0.25">
      <c r="A188" s="209"/>
      <c r="B188" s="209" t="s">
        <v>194</v>
      </c>
      <c r="C188" s="209">
        <v>10896569</v>
      </c>
      <c r="D188" s="210">
        <v>49229.64</v>
      </c>
      <c r="E188" s="210">
        <v>48071.42</v>
      </c>
      <c r="F188" s="210">
        <v>1158.22</v>
      </c>
      <c r="G188" s="211">
        <f t="shared" si="4"/>
        <v>97.647311660211201</v>
      </c>
      <c r="H188" s="210">
        <v>3281.98</v>
      </c>
      <c r="I188" s="210">
        <v>1623.29</v>
      </c>
      <c r="J188" s="210">
        <v>1658.69</v>
      </c>
      <c r="K188" s="211">
        <f t="shared" si="5"/>
        <v>49.460691411891602</v>
      </c>
      <c r="L188" s="210" t="s">
        <v>12</v>
      </c>
      <c r="M188" s="210">
        <v>970.54</v>
      </c>
      <c r="N188" s="210">
        <v>842.04</v>
      </c>
    </row>
    <row r="189" spans="1:14" ht="14.25" customHeight="1" x14ac:dyDescent="0.25">
      <c r="A189" s="209"/>
      <c r="B189" s="209" t="s">
        <v>195</v>
      </c>
      <c r="C189" s="209">
        <v>12726386</v>
      </c>
      <c r="D189" s="210">
        <v>81282.36</v>
      </c>
      <c r="E189" s="210">
        <v>54610.95</v>
      </c>
      <c r="F189" s="210">
        <v>26671.41</v>
      </c>
      <c r="G189" s="211">
        <f t="shared" si="4"/>
        <v>67.186718003758756</v>
      </c>
      <c r="H189" s="210">
        <v>6252.49</v>
      </c>
      <c r="I189" s="210">
        <v>2749.5</v>
      </c>
      <c r="J189" s="210">
        <v>3502.99</v>
      </c>
      <c r="K189" s="211">
        <f t="shared" si="5"/>
        <v>43.974480566942134</v>
      </c>
      <c r="L189" s="210" t="s">
        <v>12</v>
      </c>
      <c r="M189" s="210">
        <v>6087.27</v>
      </c>
      <c r="N189" s="210">
        <v>343.18</v>
      </c>
    </row>
    <row r="190" spans="1:14" ht="14.25" customHeight="1" x14ac:dyDescent="0.25">
      <c r="A190" s="209"/>
      <c r="B190" s="209" t="s">
        <v>196</v>
      </c>
      <c r="C190" s="209">
        <v>10895274</v>
      </c>
      <c r="D190" s="210">
        <v>142815.4</v>
      </c>
      <c r="E190" s="210">
        <v>126675.94</v>
      </c>
      <c r="F190" s="210">
        <v>16139.46</v>
      </c>
      <c r="G190" s="211">
        <f t="shared" si="4"/>
        <v>88.699075869969207</v>
      </c>
      <c r="H190" s="210">
        <v>10985.8</v>
      </c>
      <c r="I190" s="210">
        <v>1052.26</v>
      </c>
      <c r="J190" s="210">
        <v>9933.5400000000009</v>
      </c>
      <c r="K190" s="211">
        <f t="shared" si="5"/>
        <v>9.5783647981940341</v>
      </c>
      <c r="L190" s="210" t="s">
        <v>12</v>
      </c>
      <c r="M190" s="210">
        <v>737.35</v>
      </c>
      <c r="N190" s="210">
        <v>17.66</v>
      </c>
    </row>
    <row r="191" spans="1:14" ht="14.25" customHeight="1" x14ac:dyDescent="0.25">
      <c r="A191" s="209"/>
      <c r="B191" s="209" t="s">
        <v>197</v>
      </c>
      <c r="C191" s="209">
        <v>12155334</v>
      </c>
      <c r="D191" s="210">
        <v>111422.71</v>
      </c>
      <c r="E191" s="210">
        <v>109350.08</v>
      </c>
      <c r="F191" s="210">
        <v>2072.63</v>
      </c>
      <c r="G191" s="211">
        <f t="shared" si="4"/>
        <v>98.139849587216105</v>
      </c>
      <c r="H191" s="210">
        <v>22943.68</v>
      </c>
      <c r="I191" s="210">
        <v>12572.32</v>
      </c>
      <c r="J191" s="210">
        <v>10371.36</v>
      </c>
      <c r="K191" s="211">
        <f t="shared" si="5"/>
        <v>54.796440675602163</v>
      </c>
      <c r="L191" s="210" t="s">
        <v>12</v>
      </c>
      <c r="M191" s="210">
        <v>5644.27</v>
      </c>
      <c r="N191" s="210">
        <v>1767.92</v>
      </c>
    </row>
    <row r="192" spans="1:14" ht="14.25" customHeight="1" x14ac:dyDescent="0.25">
      <c r="A192" s="209"/>
      <c r="B192" s="209" t="s">
        <v>198</v>
      </c>
      <c r="C192" s="209">
        <v>10929010</v>
      </c>
      <c r="D192" s="210">
        <v>50036.18</v>
      </c>
      <c r="E192" s="210">
        <v>43525.18</v>
      </c>
      <c r="F192" s="210">
        <v>6511</v>
      </c>
      <c r="G192" s="211">
        <f t="shared" si="4"/>
        <v>86.987415905850526</v>
      </c>
      <c r="H192" s="210">
        <v>3335.74</v>
      </c>
      <c r="I192" s="210">
        <v>1012.84</v>
      </c>
      <c r="J192" s="210">
        <v>2322.9</v>
      </c>
      <c r="K192" s="211">
        <f t="shared" si="5"/>
        <v>30.363277713490859</v>
      </c>
      <c r="L192" s="210" t="s">
        <v>12</v>
      </c>
      <c r="M192" s="210">
        <v>5270.42</v>
      </c>
      <c r="N192" s="210" t="s">
        <v>12</v>
      </c>
    </row>
    <row r="193" spans="1:14" ht="14.25" customHeight="1" x14ac:dyDescent="0.25">
      <c r="A193" s="209"/>
      <c r="B193" s="209" t="s">
        <v>199</v>
      </c>
      <c r="C193" s="209">
        <v>10486995</v>
      </c>
      <c r="D193" s="210">
        <v>43446.25</v>
      </c>
      <c r="E193" s="210">
        <v>32260.62</v>
      </c>
      <c r="F193" s="210">
        <v>11185.63</v>
      </c>
      <c r="G193" s="211">
        <f t="shared" si="4"/>
        <v>74.254095577869208</v>
      </c>
      <c r="H193" s="210">
        <v>2896.4</v>
      </c>
      <c r="I193" s="210">
        <v>699.54</v>
      </c>
      <c r="J193" s="210">
        <v>2196.86</v>
      </c>
      <c r="K193" s="211">
        <f t="shared" si="5"/>
        <v>24.152050821709707</v>
      </c>
      <c r="L193" s="210" t="s">
        <v>12</v>
      </c>
      <c r="M193" s="210">
        <v>578.14</v>
      </c>
      <c r="N193" s="210">
        <v>507.91</v>
      </c>
    </row>
    <row r="194" spans="1:14" ht="14.25" customHeight="1" x14ac:dyDescent="0.25">
      <c r="A194" s="209"/>
      <c r="B194" s="209" t="s">
        <v>200</v>
      </c>
      <c r="C194" s="209">
        <v>10970389</v>
      </c>
      <c r="D194" s="210">
        <v>49102.61</v>
      </c>
      <c r="E194" s="210">
        <v>48839.71</v>
      </c>
      <c r="F194" s="210">
        <v>262.89999999999998</v>
      </c>
      <c r="G194" s="211">
        <f t="shared" si="4"/>
        <v>99.464590578789995</v>
      </c>
      <c r="H194" s="210">
        <v>3777.12</v>
      </c>
      <c r="I194" s="210">
        <v>716.88</v>
      </c>
      <c r="J194" s="210">
        <v>3060.24</v>
      </c>
      <c r="K194" s="211">
        <f t="shared" si="5"/>
        <v>18.979539966958953</v>
      </c>
      <c r="L194" s="210" t="s">
        <v>12</v>
      </c>
      <c r="M194" s="210">
        <v>219.06</v>
      </c>
      <c r="N194" s="210">
        <v>33.909999999999997</v>
      </c>
    </row>
    <row r="195" spans="1:14" ht="14.25" customHeight="1" x14ac:dyDescent="0.25">
      <c r="A195" s="209"/>
      <c r="B195" s="209" t="s">
        <v>201</v>
      </c>
      <c r="C195" s="209">
        <v>10854878</v>
      </c>
      <c r="D195" s="210">
        <v>42977.919999999998</v>
      </c>
      <c r="E195" s="210">
        <v>37399.01</v>
      </c>
      <c r="F195" s="210">
        <v>5578.91</v>
      </c>
      <c r="G195" s="211">
        <f t="shared" si="4"/>
        <v>87.019125169389312</v>
      </c>
      <c r="H195" s="210">
        <v>2865.18</v>
      </c>
      <c r="I195" s="210">
        <v>317.25</v>
      </c>
      <c r="J195" s="210">
        <v>2547.9299999999998</v>
      </c>
      <c r="K195" s="211">
        <f t="shared" si="5"/>
        <v>11.072602768412457</v>
      </c>
      <c r="L195" s="210" t="s">
        <v>12</v>
      </c>
      <c r="M195" s="210">
        <v>569.99</v>
      </c>
      <c r="N195" s="210">
        <v>51.57</v>
      </c>
    </row>
    <row r="196" spans="1:14" ht="14.25" customHeight="1" x14ac:dyDescent="0.25">
      <c r="A196" s="209"/>
      <c r="B196" s="209" t="s">
        <v>202</v>
      </c>
      <c r="C196" s="209">
        <v>10971394</v>
      </c>
      <c r="D196" s="210">
        <v>47549</v>
      </c>
      <c r="E196" s="210">
        <v>35672.120000000003</v>
      </c>
      <c r="F196" s="210">
        <v>11876.88</v>
      </c>
      <c r="G196" s="211">
        <f t="shared" si="4"/>
        <v>75.021809081158381</v>
      </c>
      <c r="H196" s="210">
        <v>3169.93</v>
      </c>
      <c r="I196" s="210" t="s">
        <v>12</v>
      </c>
      <c r="J196" s="210">
        <v>3169.93</v>
      </c>
      <c r="K196" s="211" t="s">
        <v>12</v>
      </c>
      <c r="L196" s="210" t="s">
        <v>12</v>
      </c>
      <c r="M196" s="210">
        <v>124.28</v>
      </c>
      <c r="N196" s="210">
        <v>35.32</v>
      </c>
    </row>
    <row r="197" spans="1:14" ht="14.25" customHeight="1" x14ac:dyDescent="0.25">
      <c r="A197" s="209"/>
      <c r="B197" s="209" t="s">
        <v>203</v>
      </c>
      <c r="C197" s="209">
        <v>11188490</v>
      </c>
      <c r="D197" s="210">
        <v>76339.149999999994</v>
      </c>
      <c r="E197" s="210">
        <v>58420.67</v>
      </c>
      <c r="F197" s="210">
        <v>17918.48</v>
      </c>
      <c r="G197" s="211">
        <f t="shared" si="4"/>
        <v>76.527797335967193</v>
      </c>
      <c r="H197" s="210">
        <v>5089.3</v>
      </c>
      <c r="I197" s="210">
        <v>2449.6999999999998</v>
      </c>
      <c r="J197" s="210">
        <v>2639.6</v>
      </c>
      <c r="K197" s="211">
        <f t="shared" si="5"/>
        <v>48.13432102646729</v>
      </c>
      <c r="L197" s="210" t="s">
        <v>12</v>
      </c>
      <c r="M197" s="210">
        <v>944.67</v>
      </c>
      <c r="N197" s="210">
        <v>103.14</v>
      </c>
    </row>
    <row r="198" spans="1:14" ht="14.25" customHeight="1" x14ac:dyDescent="0.25">
      <c r="A198" s="209"/>
      <c r="B198" s="209" t="s">
        <v>204</v>
      </c>
      <c r="C198" s="209">
        <v>10771661</v>
      </c>
      <c r="D198" s="210">
        <v>62603.519999999997</v>
      </c>
      <c r="E198" s="210">
        <v>49881.01</v>
      </c>
      <c r="F198" s="210">
        <v>12722.51</v>
      </c>
      <c r="G198" s="211">
        <f t="shared" si="4"/>
        <v>79.677644324153036</v>
      </c>
      <c r="H198" s="210">
        <v>4173.58</v>
      </c>
      <c r="I198" s="210">
        <v>619.23</v>
      </c>
      <c r="J198" s="210">
        <v>3554.35</v>
      </c>
      <c r="K198" s="211">
        <f t="shared" si="5"/>
        <v>14.836902611187519</v>
      </c>
      <c r="L198" s="210" t="s">
        <v>12</v>
      </c>
      <c r="M198" s="210">
        <v>1679.66</v>
      </c>
      <c r="N198" s="210">
        <v>86.89</v>
      </c>
    </row>
    <row r="199" spans="1:14" ht="14.25" customHeight="1" x14ac:dyDescent="0.25">
      <c r="A199" s="209"/>
      <c r="B199" s="209" t="s">
        <v>205</v>
      </c>
      <c r="C199" s="209">
        <v>10895759</v>
      </c>
      <c r="D199" s="210">
        <v>80379.13</v>
      </c>
      <c r="E199" s="210">
        <v>80343.47</v>
      </c>
      <c r="F199" s="210">
        <v>35.659999999999997</v>
      </c>
      <c r="G199" s="211">
        <f t="shared" si="4"/>
        <v>99.955635250095384</v>
      </c>
      <c r="H199" s="210">
        <v>5358.63</v>
      </c>
      <c r="I199" s="210">
        <v>1931</v>
      </c>
      <c r="J199" s="210">
        <v>3427.63</v>
      </c>
      <c r="K199" s="211">
        <f t="shared" si="5"/>
        <v>36.035329925745948</v>
      </c>
      <c r="L199" s="210" t="s">
        <v>12</v>
      </c>
      <c r="M199" s="210">
        <v>1136.77</v>
      </c>
      <c r="N199" s="210">
        <v>157.53</v>
      </c>
    </row>
    <row r="200" spans="1:14" ht="14.25" customHeight="1" x14ac:dyDescent="0.25">
      <c r="A200" s="209"/>
      <c r="B200" s="209" t="s">
        <v>206</v>
      </c>
      <c r="C200" s="209">
        <v>10896919</v>
      </c>
      <c r="D200" s="210">
        <v>165810.31</v>
      </c>
      <c r="E200" s="210">
        <v>170901.99</v>
      </c>
      <c r="F200" s="210">
        <v>-5091.68</v>
      </c>
      <c r="G200" s="211">
        <f t="shared" ref="G200:G263" si="6">E200/D200*100</f>
        <v>103.07078612904105</v>
      </c>
      <c r="H200" s="210">
        <v>12754.64</v>
      </c>
      <c r="I200" s="210" t="s">
        <v>12</v>
      </c>
      <c r="J200" s="210">
        <v>12754.64</v>
      </c>
      <c r="K200" s="211" t="s">
        <v>12</v>
      </c>
      <c r="L200" s="210" t="s">
        <v>12</v>
      </c>
      <c r="M200" s="210">
        <v>5797.32</v>
      </c>
      <c r="N200" s="210" t="s">
        <v>12</v>
      </c>
    </row>
    <row r="201" spans="1:14" ht="14.25" customHeight="1" x14ac:dyDescent="0.25">
      <c r="A201" s="209"/>
      <c r="B201" s="209" t="s">
        <v>207</v>
      </c>
      <c r="C201" s="209">
        <v>10486895</v>
      </c>
      <c r="D201" s="210">
        <v>36017.67</v>
      </c>
      <c r="E201" s="210">
        <v>27988.55</v>
      </c>
      <c r="F201" s="210">
        <v>8029.12</v>
      </c>
      <c r="G201" s="211">
        <f t="shared" si="6"/>
        <v>77.70783062868864</v>
      </c>
      <c r="H201" s="210">
        <v>2770.59</v>
      </c>
      <c r="I201" s="210" t="s">
        <v>12</v>
      </c>
      <c r="J201" s="210">
        <v>2770.59</v>
      </c>
      <c r="K201" s="211" t="s">
        <v>12</v>
      </c>
      <c r="L201" s="210" t="s">
        <v>12</v>
      </c>
      <c r="M201" s="210">
        <v>381.85</v>
      </c>
      <c r="N201" s="210">
        <v>35.32</v>
      </c>
    </row>
    <row r="202" spans="1:14" ht="14.25" customHeight="1" x14ac:dyDescent="0.25">
      <c r="A202" s="209"/>
      <c r="B202" s="209" t="s">
        <v>208</v>
      </c>
      <c r="C202" s="209">
        <v>12438003</v>
      </c>
      <c r="D202" s="210">
        <v>37232.78</v>
      </c>
      <c r="E202" s="210">
        <v>31418.85</v>
      </c>
      <c r="F202" s="210">
        <v>5813.93</v>
      </c>
      <c r="G202" s="211">
        <f t="shared" si="6"/>
        <v>84.384915657654361</v>
      </c>
      <c r="H202" s="210">
        <v>2864.06</v>
      </c>
      <c r="I202" s="210">
        <v>11.75</v>
      </c>
      <c r="J202" s="210">
        <v>2852.31</v>
      </c>
      <c r="K202" s="211">
        <f t="shared" ref="K200:K263" si="7">I202/H202*100</f>
        <v>0.41025676836379127</v>
      </c>
      <c r="L202" s="210" t="s">
        <v>12</v>
      </c>
      <c r="M202" s="210">
        <v>565.1</v>
      </c>
      <c r="N202" s="210">
        <v>17.66</v>
      </c>
    </row>
    <row r="203" spans="1:14" ht="14.25" customHeight="1" x14ac:dyDescent="0.25">
      <c r="A203" s="209"/>
      <c r="B203" s="209" t="s">
        <v>209</v>
      </c>
      <c r="C203" s="209">
        <v>11911785</v>
      </c>
      <c r="D203" s="210">
        <v>39259.550000000003</v>
      </c>
      <c r="E203" s="210">
        <v>18259.87</v>
      </c>
      <c r="F203" s="210">
        <v>20999.68</v>
      </c>
      <c r="G203" s="211">
        <f t="shared" si="6"/>
        <v>46.510645180599361</v>
      </c>
      <c r="H203" s="210">
        <v>2617.3000000000002</v>
      </c>
      <c r="I203" s="210">
        <v>246.75</v>
      </c>
      <c r="J203" s="210">
        <v>2370.5500000000002</v>
      </c>
      <c r="K203" s="211">
        <f t="shared" si="7"/>
        <v>9.4276544530623152</v>
      </c>
      <c r="L203" s="210" t="s">
        <v>12</v>
      </c>
      <c r="M203" s="210">
        <v>56.09</v>
      </c>
      <c r="N203" s="210">
        <v>17.66</v>
      </c>
    </row>
    <row r="204" spans="1:14" ht="14.25" customHeight="1" x14ac:dyDescent="0.25">
      <c r="A204" s="209"/>
      <c r="B204" s="209" t="s">
        <v>211</v>
      </c>
      <c r="C204" s="209">
        <v>10371482</v>
      </c>
      <c r="D204" s="210">
        <v>191149.84</v>
      </c>
      <c r="E204" s="210">
        <v>173681.82</v>
      </c>
      <c r="F204" s="210">
        <v>17468.02</v>
      </c>
      <c r="G204" s="211">
        <f t="shared" si="6"/>
        <v>90.861608882330231</v>
      </c>
      <c r="H204" s="210">
        <v>32776.019999999997</v>
      </c>
      <c r="I204" s="210">
        <v>2216.12</v>
      </c>
      <c r="J204" s="210">
        <v>30559.9</v>
      </c>
      <c r="K204" s="211">
        <f t="shared" si="7"/>
        <v>6.7614066625539042</v>
      </c>
      <c r="L204" s="210" t="s">
        <v>12</v>
      </c>
      <c r="M204" s="210">
        <v>12896.13</v>
      </c>
      <c r="N204" s="210">
        <v>86.89</v>
      </c>
    </row>
    <row r="205" spans="1:14" ht="14.25" customHeight="1" x14ac:dyDescent="0.25">
      <c r="A205" s="209"/>
      <c r="B205" s="209" t="s">
        <v>212</v>
      </c>
      <c r="C205" s="209">
        <v>11088239</v>
      </c>
      <c r="D205" s="210">
        <v>36622.050000000003</v>
      </c>
      <c r="E205" s="210">
        <v>27199.71</v>
      </c>
      <c r="F205" s="210">
        <v>9422.34</v>
      </c>
      <c r="G205" s="211">
        <f t="shared" si="6"/>
        <v>74.27140206514926</v>
      </c>
      <c r="H205" s="210">
        <v>2441.4899999999998</v>
      </c>
      <c r="I205" s="210">
        <v>632.37</v>
      </c>
      <c r="J205" s="210">
        <v>1809.12</v>
      </c>
      <c r="K205" s="211">
        <f t="shared" si="7"/>
        <v>25.900986692552504</v>
      </c>
      <c r="L205" s="210" t="s">
        <v>12</v>
      </c>
      <c r="M205" s="210">
        <v>2088.9299999999998</v>
      </c>
      <c r="N205" s="210">
        <v>122.21</v>
      </c>
    </row>
    <row r="206" spans="1:14" ht="14.25" customHeight="1" x14ac:dyDescent="0.25">
      <c r="A206" s="209"/>
      <c r="B206" s="209" t="s">
        <v>213</v>
      </c>
      <c r="C206" s="209">
        <v>10734950</v>
      </c>
      <c r="D206" s="210">
        <v>39290.519999999997</v>
      </c>
      <c r="E206" s="210">
        <v>39205.599999999999</v>
      </c>
      <c r="F206" s="210">
        <v>84.92</v>
      </c>
      <c r="G206" s="211">
        <f t="shared" si="6"/>
        <v>99.783866439029069</v>
      </c>
      <c r="H206" s="210">
        <v>3022.34</v>
      </c>
      <c r="I206" s="210">
        <v>58.75</v>
      </c>
      <c r="J206" s="210">
        <v>2963.59</v>
      </c>
      <c r="K206" s="211">
        <f t="shared" si="7"/>
        <v>1.9438580702369688</v>
      </c>
      <c r="L206" s="210" t="s">
        <v>12</v>
      </c>
      <c r="M206" s="210">
        <v>604.29999999999995</v>
      </c>
      <c r="N206" s="210" t="s">
        <v>12</v>
      </c>
    </row>
    <row r="207" spans="1:14" ht="14.25" customHeight="1" x14ac:dyDescent="0.25">
      <c r="A207" s="209"/>
      <c r="B207" s="209" t="s">
        <v>214</v>
      </c>
      <c r="C207" s="209">
        <v>11720341</v>
      </c>
      <c r="D207" s="210">
        <v>28933.81</v>
      </c>
      <c r="E207" s="210">
        <v>30362.38</v>
      </c>
      <c r="F207" s="210">
        <v>-1428.57</v>
      </c>
      <c r="G207" s="211">
        <f t="shared" si="6"/>
        <v>104.93737257554396</v>
      </c>
      <c r="H207" s="210">
        <v>2225.66</v>
      </c>
      <c r="I207" s="210">
        <v>117.5</v>
      </c>
      <c r="J207" s="210">
        <v>2108.16</v>
      </c>
      <c r="K207" s="211">
        <f t="shared" si="7"/>
        <v>5.2793328720469432</v>
      </c>
      <c r="L207" s="210" t="s">
        <v>12</v>
      </c>
      <c r="M207" s="210">
        <v>311.83</v>
      </c>
      <c r="N207" s="210" t="s">
        <v>12</v>
      </c>
    </row>
    <row r="208" spans="1:14" ht="14.25" customHeight="1" x14ac:dyDescent="0.25">
      <c r="A208" s="209"/>
      <c r="B208" s="209" t="s">
        <v>215</v>
      </c>
      <c r="C208" s="209">
        <v>10517885</v>
      </c>
      <c r="D208" s="210">
        <v>32144.57</v>
      </c>
      <c r="E208" s="210">
        <v>31573.23</v>
      </c>
      <c r="F208" s="210">
        <v>571.34</v>
      </c>
      <c r="G208" s="211">
        <f t="shared" si="6"/>
        <v>98.222592493848879</v>
      </c>
      <c r="H208" s="210">
        <v>2472.67</v>
      </c>
      <c r="I208" s="210" t="s">
        <v>12</v>
      </c>
      <c r="J208" s="210">
        <v>2472.67</v>
      </c>
      <c r="K208" s="211" t="s">
        <v>12</v>
      </c>
      <c r="L208" s="210" t="s">
        <v>12</v>
      </c>
      <c r="M208" s="210">
        <v>823.35</v>
      </c>
      <c r="N208" s="210" t="s">
        <v>12</v>
      </c>
    </row>
    <row r="209" spans="1:14" ht="14.25" customHeight="1" x14ac:dyDescent="0.25">
      <c r="A209" s="209"/>
      <c r="B209" s="209" t="s">
        <v>216</v>
      </c>
      <c r="C209" s="209">
        <v>11088819</v>
      </c>
      <c r="D209" s="210">
        <v>57298.84</v>
      </c>
      <c r="E209" s="210">
        <v>39096.050000000003</v>
      </c>
      <c r="F209" s="210">
        <v>18202.79</v>
      </c>
      <c r="G209" s="211">
        <f t="shared" si="6"/>
        <v>68.231835059837181</v>
      </c>
      <c r="H209" s="210">
        <v>3938.76</v>
      </c>
      <c r="I209" s="210">
        <v>235</v>
      </c>
      <c r="J209" s="210">
        <v>3703.76</v>
      </c>
      <c r="K209" s="211">
        <f t="shared" si="7"/>
        <v>5.9663447379378276</v>
      </c>
      <c r="L209" s="210" t="s">
        <v>12</v>
      </c>
      <c r="M209" s="210">
        <v>532.9</v>
      </c>
      <c r="N209" s="210">
        <v>17.66</v>
      </c>
    </row>
    <row r="210" spans="1:14" ht="14.25" customHeight="1" x14ac:dyDescent="0.25">
      <c r="A210" s="209"/>
      <c r="B210" s="209" t="s">
        <v>217</v>
      </c>
      <c r="C210" s="209">
        <v>12130328</v>
      </c>
      <c r="D210" s="210">
        <v>124491.11</v>
      </c>
      <c r="E210" s="210">
        <v>91888.22</v>
      </c>
      <c r="F210" s="210">
        <v>32602.89</v>
      </c>
      <c r="G210" s="211">
        <f t="shared" si="6"/>
        <v>73.811069722167304</v>
      </c>
      <c r="H210" s="210">
        <v>9576.26</v>
      </c>
      <c r="I210" s="210">
        <v>1960.13</v>
      </c>
      <c r="J210" s="210">
        <v>7616.13</v>
      </c>
      <c r="K210" s="211">
        <f t="shared" si="7"/>
        <v>20.468638069559518</v>
      </c>
      <c r="L210" s="210" t="s">
        <v>12</v>
      </c>
      <c r="M210" s="210">
        <v>1828.87</v>
      </c>
      <c r="N210" s="210">
        <v>69.23</v>
      </c>
    </row>
    <row r="211" spans="1:14" ht="14.25" customHeight="1" x14ac:dyDescent="0.25">
      <c r="A211" s="209"/>
      <c r="B211" s="209" t="s">
        <v>218</v>
      </c>
      <c r="C211" s="209">
        <v>12615340</v>
      </c>
      <c r="D211" s="210">
        <v>44436.73</v>
      </c>
      <c r="E211" s="210">
        <v>44154.5</v>
      </c>
      <c r="F211" s="210">
        <v>282.23</v>
      </c>
      <c r="G211" s="211">
        <f t="shared" si="6"/>
        <v>99.364872257702118</v>
      </c>
      <c r="H211" s="210">
        <v>3418.2</v>
      </c>
      <c r="I211" s="210">
        <v>11.75</v>
      </c>
      <c r="J211" s="210">
        <v>3406.45</v>
      </c>
      <c r="K211" s="211">
        <f t="shared" si="7"/>
        <v>0.34374817155227899</v>
      </c>
      <c r="L211" s="210" t="s">
        <v>12</v>
      </c>
      <c r="M211" s="210">
        <v>35.32</v>
      </c>
      <c r="N211" s="210">
        <v>35.32</v>
      </c>
    </row>
    <row r="212" spans="1:14" ht="14.25" customHeight="1" x14ac:dyDescent="0.25">
      <c r="A212" s="209"/>
      <c r="B212" s="209" t="s">
        <v>219</v>
      </c>
      <c r="C212" s="209">
        <v>10632913</v>
      </c>
      <c r="D212" s="210">
        <v>31456.6</v>
      </c>
      <c r="E212" s="210">
        <v>30971.1</v>
      </c>
      <c r="F212" s="210">
        <v>485.5</v>
      </c>
      <c r="G212" s="211">
        <f t="shared" si="6"/>
        <v>98.456603701607932</v>
      </c>
      <c r="H212" s="210">
        <v>2419.73</v>
      </c>
      <c r="I212" s="210">
        <v>36.340000000000003</v>
      </c>
      <c r="J212" s="210">
        <v>2383.39</v>
      </c>
      <c r="K212" s="211">
        <f t="shared" si="7"/>
        <v>1.5018204510420585</v>
      </c>
      <c r="L212" s="210" t="s">
        <v>12</v>
      </c>
      <c r="M212" s="210">
        <v>180.02</v>
      </c>
      <c r="N212" s="210" t="s">
        <v>12</v>
      </c>
    </row>
    <row r="213" spans="1:14" ht="14.25" customHeight="1" x14ac:dyDescent="0.25">
      <c r="A213" s="209"/>
      <c r="B213" s="209" t="s">
        <v>220</v>
      </c>
      <c r="C213" s="209">
        <v>14167353</v>
      </c>
      <c r="D213" s="210">
        <v>38928.68</v>
      </c>
      <c r="E213" s="210">
        <v>38493.75</v>
      </c>
      <c r="F213" s="210">
        <v>434.93</v>
      </c>
      <c r="G213" s="211">
        <f t="shared" si="6"/>
        <v>98.882751739848359</v>
      </c>
      <c r="H213" s="210">
        <v>2595.2600000000002</v>
      </c>
      <c r="I213" s="210">
        <v>316.66000000000003</v>
      </c>
      <c r="J213" s="210">
        <v>2278.6</v>
      </c>
      <c r="K213" s="211">
        <f t="shared" si="7"/>
        <v>12.201474996724798</v>
      </c>
      <c r="L213" s="210" t="s">
        <v>12</v>
      </c>
      <c r="M213" s="210">
        <v>236.45</v>
      </c>
      <c r="N213" s="210">
        <v>52.98</v>
      </c>
    </row>
    <row r="214" spans="1:14" ht="14.25" customHeight="1" x14ac:dyDescent="0.25">
      <c r="A214" s="209"/>
      <c r="B214" s="209" t="s">
        <v>221</v>
      </c>
      <c r="C214" s="209">
        <v>14311554</v>
      </c>
      <c r="D214" s="210">
        <v>28099.15</v>
      </c>
      <c r="E214" s="210">
        <v>17017.900000000001</v>
      </c>
      <c r="F214" s="210">
        <v>11081.25</v>
      </c>
      <c r="G214" s="211">
        <f t="shared" si="6"/>
        <v>60.563753707852378</v>
      </c>
      <c r="H214" s="210">
        <v>2161.4699999999998</v>
      </c>
      <c r="I214" s="210">
        <v>2023.19</v>
      </c>
      <c r="J214" s="210">
        <v>138.28</v>
      </c>
      <c r="K214" s="211">
        <f t="shared" si="7"/>
        <v>93.602502000953066</v>
      </c>
      <c r="L214" s="210" t="s">
        <v>12</v>
      </c>
      <c r="M214" s="210">
        <v>116.31</v>
      </c>
      <c r="N214" s="210" t="s">
        <v>12</v>
      </c>
    </row>
    <row r="215" spans="1:14" ht="14.25" customHeight="1" x14ac:dyDescent="0.25">
      <c r="A215" s="209"/>
      <c r="B215" s="209" t="s">
        <v>222</v>
      </c>
      <c r="C215" s="209">
        <v>10855949</v>
      </c>
      <c r="D215" s="210">
        <v>97852.86</v>
      </c>
      <c r="E215" s="210">
        <v>46372.41</v>
      </c>
      <c r="F215" s="210">
        <v>51480.45</v>
      </c>
      <c r="G215" s="211">
        <f t="shared" si="6"/>
        <v>47.389938321680127</v>
      </c>
      <c r="H215" s="210">
        <v>6523.53</v>
      </c>
      <c r="I215" s="210">
        <v>1115.1099999999999</v>
      </c>
      <c r="J215" s="210">
        <v>5408.42</v>
      </c>
      <c r="K215" s="211">
        <f t="shared" si="7"/>
        <v>17.093659414458124</v>
      </c>
      <c r="L215" s="210" t="s">
        <v>12</v>
      </c>
      <c r="M215" s="210">
        <v>618.41</v>
      </c>
      <c r="N215" s="210">
        <v>502.27</v>
      </c>
    </row>
    <row r="216" spans="1:14" ht="14.25" customHeight="1" x14ac:dyDescent="0.25">
      <c r="A216" s="209"/>
      <c r="B216" s="209" t="s">
        <v>526</v>
      </c>
      <c r="C216" s="209">
        <v>11049630</v>
      </c>
      <c r="D216" s="210">
        <v>43442.01</v>
      </c>
      <c r="E216" s="210">
        <v>34857.54</v>
      </c>
      <c r="F216" s="210">
        <v>8584.4699999999993</v>
      </c>
      <c r="G216" s="211">
        <f t="shared" si="6"/>
        <v>80.239243073697551</v>
      </c>
      <c r="H216" s="210">
        <v>2896.14</v>
      </c>
      <c r="I216" s="210">
        <v>771.3</v>
      </c>
      <c r="J216" s="210">
        <v>2124.84</v>
      </c>
      <c r="K216" s="211">
        <f t="shared" si="7"/>
        <v>26.631999834262153</v>
      </c>
      <c r="L216" s="210" t="s">
        <v>12</v>
      </c>
      <c r="M216" s="210">
        <v>70.2</v>
      </c>
      <c r="N216" s="210" t="s">
        <v>12</v>
      </c>
    </row>
    <row r="217" spans="1:14" ht="14.25" customHeight="1" x14ac:dyDescent="0.25">
      <c r="A217" s="196" t="s">
        <v>467</v>
      </c>
      <c r="B217" s="196"/>
      <c r="C217" s="196"/>
      <c r="D217" s="197">
        <v>3632128.2599999979</v>
      </c>
      <c r="E217" s="197">
        <v>3292054.07</v>
      </c>
      <c r="F217" s="197">
        <v>340074.18999999994</v>
      </c>
      <c r="G217" s="197">
        <f t="shared" si="6"/>
        <v>90.637054485515378</v>
      </c>
      <c r="H217" s="197">
        <v>295843.0199999999</v>
      </c>
      <c r="I217" s="197">
        <v>53231.54</v>
      </c>
      <c r="J217" s="197">
        <v>242611.48</v>
      </c>
      <c r="K217" s="197">
        <f t="shared" si="7"/>
        <v>17.993170837696297</v>
      </c>
      <c r="L217" s="197" t="s">
        <v>12</v>
      </c>
      <c r="M217" s="197">
        <v>80692.619999999981</v>
      </c>
      <c r="N217" s="197">
        <v>10562.879999999996</v>
      </c>
    </row>
    <row r="218" spans="1:14" ht="14.25" customHeight="1" x14ac:dyDescent="0.25">
      <c r="A218" s="209" t="s">
        <v>223</v>
      </c>
      <c r="B218" s="209" t="s">
        <v>224</v>
      </c>
      <c r="C218" s="209">
        <v>11172862</v>
      </c>
      <c r="D218" s="210">
        <v>26487.69</v>
      </c>
      <c r="E218" s="210">
        <v>22920.87</v>
      </c>
      <c r="F218" s="210">
        <v>3566.82</v>
      </c>
      <c r="G218" s="211">
        <f t="shared" si="6"/>
        <v>86.534046570312469</v>
      </c>
      <c r="H218" s="210">
        <v>1765.85</v>
      </c>
      <c r="I218" s="210">
        <v>269.66000000000003</v>
      </c>
      <c r="J218" s="210">
        <v>1496.19</v>
      </c>
      <c r="K218" s="211">
        <f t="shared" si="7"/>
        <v>15.270832743438007</v>
      </c>
      <c r="L218" s="210" t="s">
        <v>12</v>
      </c>
      <c r="M218" s="210">
        <v>822.84</v>
      </c>
      <c r="N218" s="210">
        <v>35.32</v>
      </c>
    </row>
    <row r="219" spans="1:14" ht="14.25" customHeight="1" x14ac:dyDescent="0.25">
      <c r="A219" s="209"/>
      <c r="B219" s="209" t="s">
        <v>225</v>
      </c>
      <c r="C219" s="209">
        <v>10737664</v>
      </c>
      <c r="D219" s="210">
        <v>46179.08</v>
      </c>
      <c r="E219" s="210">
        <v>40357.22</v>
      </c>
      <c r="F219" s="210">
        <v>5821.86</v>
      </c>
      <c r="G219" s="211">
        <f t="shared" si="6"/>
        <v>87.39286274217676</v>
      </c>
      <c r="H219" s="210">
        <v>4855.88</v>
      </c>
      <c r="I219" s="210">
        <v>2520.64</v>
      </c>
      <c r="J219" s="210">
        <v>2335.2399999999998</v>
      </c>
      <c r="K219" s="211">
        <f t="shared" si="7"/>
        <v>51.909025758461901</v>
      </c>
      <c r="L219" s="210" t="s">
        <v>12</v>
      </c>
      <c r="M219" s="210">
        <v>3822.64</v>
      </c>
      <c r="N219" s="210">
        <v>387.11</v>
      </c>
    </row>
    <row r="220" spans="1:14" ht="14.25" customHeight="1" x14ac:dyDescent="0.25">
      <c r="A220" s="209"/>
      <c r="B220" s="209" t="s">
        <v>226</v>
      </c>
      <c r="C220" s="209">
        <v>10853850</v>
      </c>
      <c r="D220" s="210">
        <v>56792.31</v>
      </c>
      <c r="E220" s="210">
        <v>54491.49</v>
      </c>
      <c r="F220" s="210">
        <v>2300.8200000000002</v>
      </c>
      <c r="G220" s="211">
        <f t="shared" si="6"/>
        <v>95.948712070348961</v>
      </c>
      <c r="H220" s="210">
        <v>6048.45</v>
      </c>
      <c r="I220" s="210">
        <v>2275.04</v>
      </c>
      <c r="J220" s="210">
        <v>3773.41</v>
      </c>
      <c r="K220" s="211">
        <f t="shared" si="7"/>
        <v>37.613603485190424</v>
      </c>
      <c r="L220" s="210" t="s">
        <v>12</v>
      </c>
      <c r="M220" s="210">
        <v>551.36</v>
      </c>
      <c r="N220" s="210">
        <v>297.25</v>
      </c>
    </row>
    <row r="221" spans="1:14" ht="14.25" customHeight="1" x14ac:dyDescent="0.25">
      <c r="A221" s="209"/>
      <c r="B221" s="209" t="s">
        <v>227</v>
      </c>
      <c r="C221" s="209">
        <v>11755411</v>
      </c>
      <c r="D221" s="210">
        <v>33512.699999999997</v>
      </c>
      <c r="E221" s="210">
        <v>25755.82</v>
      </c>
      <c r="F221" s="210">
        <v>7756.88</v>
      </c>
      <c r="G221" s="211">
        <f t="shared" si="6"/>
        <v>76.853909115051906</v>
      </c>
      <c r="H221" s="210">
        <v>2234.19</v>
      </c>
      <c r="I221" s="210">
        <v>1757.87</v>
      </c>
      <c r="J221" s="210">
        <v>476.32</v>
      </c>
      <c r="K221" s="211">
        <f t="shared" si="7"/>
        <v>78.68041661631284</v>
      </c>
      <c r="L221" s="210" t="s">
        <v>12</v>
      </c>
      <c r="M221" s="210">
        <v>1379.61</v>
      </c>
      <c r="N221" s="210">
        <v>154.71</v>
      </c>
    </row>
    <row r="222" spans="1:14" ht="14.25" customHeight="1" x14ac:dyDescent="0.25">
      <c r="A222" s="209"/>
      <c r="B222" s="209" t="s">
        <v>228</v>
      </c>
      <c r="C222" s="209">
        <v>11075142</v>
      </c>
      <c r="D222" s="210">
        <v>49067.67</v>
      </c>
      <c r="E222" s="210">
        <v>30725.93</v>
      </c>
      <c r="F222" s="210">
        <v>18341.740000000002</v>
      </c>
      <c r="G222" s="211">
        <f t="shared" si="6"/>
        <v>62.619500783305995</v>
      </c>
      <c r="H222" s="210">
        <v>5191.93</v>
      </c>
      <c r="I222" s="210">
        <v>2419.1999999999998</v>
      </c>
      <c r="J222" s="210">
        <v>2772.73</v>
      </c>
      <c r="K222" s="211">
        <f t="shared" si="7"/>
        <v>46.595389383138823</v>
      </c>
      <c r="L222" s="210" t="s">
        <v>12</v>
      </c>
      <c r="M222" s="210">
        <v>2080.3000000000002</v>
      </c>
      <c r="N222" s="210">
        <v>297.39999999999998</v>
      </c>
    </row>
    <row r="223" spans="1:14" ht="14.25" customHeight="1" x14ac:dyDescent="0.25">
      <c r="A223" s="209"/>
      <c r="B223" s="209" t="s">
        <v>229</v>
      </c>
      <c r="C223" s="209">
        <v>11497831</v>
      </c>
      <c r="D223" s="210">
        <v>28964.02</v>
      </c>
      <c r="E223" s="210">
        <v>23878.59</v>
      </c>
      <c r="F223" s="210">
        <v>5085.43</v>
      </c>
      <c r="G223" s="211">
        <f t="shared" si="6"/>
        <v>82.442250764914533</v>
      </c>
      <c r="H223" s="210">
        <v>2227.9899999999998</v>
      </c>
      <c r="I223" s="210" t="s">
        <v>12</v>
      </c>
      <c r="J223" s="210">
        <v>2227.9899999999998</v>
      </c>
      <c r="K223" s="211" t="s">
        <v>12</v>
      </c>
      <c r="L223" s="210" t="s">
        <v>12</v>
      </c>
      <c r="M223" s="210">
        <v>75.12</v>
      </c>
      <c r="N223" s="210">
        <v>35.32</v>
      </c>
    </row>
    <row r="224" spans="1:14" ht="14.25" customHeight="1" x14ac:dyDescent="0.25">
      <c r="A224" s="209"/>
      <c r="B224" s="209" t="s">
        <v>230</v>
      </c>
      <c r="C224" s="209">
        <v>11074734</v>
      </c>
      <c r="D224" s="210">
        <v>48015.46</v>
      </c>
      <c r="E224" s="210">
        <v>46899.33</v>
      </c>
      <c r="F224" s="210">
        <v>1116.1300000000001</v>
      </c>
      <c r="G224" s="211">
        <f t="shared" si="6"/>
        <v>97.675477856507058</v>
      </c>
      <c r="H224" s="210">
        <v>3201.03</v>
      </c>
      <c r="I224" s="210">
        <v>2893.22</v>
      </c>
      <c r="J224" s="210">
        <v>307.81</v>
      </c>
      <c r="K224" s="211">
        <f t="shared" si="7"/>
        <v>90.384032639494151</v>
      </c>
      <c r="L224" s="210" t="s">
        <v>12</v>
      </c>
      <c r="M224" s="210">
        <v>257.83999999999997</v>
      </c>
      <c r="N224" s="210">
        <v>154.71</v>
      </c>
    </row>
    <row r="225" spans="1:14" ht="14.25" customHeight="1" x14ac:dyDescent="0.25">
      <c r="A225" s="209"/>
      <c r="B225" s="209" t="s">
        <v>231</v>
      </c>
      <c r="C225" s="209">
        <v>10352349</v>
      </c>
      <c r="D225" s="210">
        <v>63909.919999999998</v>
      </c>
      <c r="E225" s="210">
        <v>62581.05</v>
      </c>
      <c r="F225" s="210">
        <v>1328.87</v>
      </c>
      <c r="G225" s="211">
        <f t="shared" si="6"/>
        <v>97.920714029997228</v>
      </c>
      <c r="H225" s="210">
        <v>6837.28</v>
      </c>
      <c r="I225" s="210">
        <v>3774.28</v>
      </c>
      <c r="J225" s="210">
        <v>3063</v>
      </c>
      <c r="K225" s="211">
        <f t="shared" si="7"/>
        <v>55.201483630917558</v>
      </c>
      <c r="L225" s="210" t="s">
        <v>12</v>
      </c>
      <c r="M225" s="210">
        <v>807.07</v>
      </c>
      <c r="N225" s="210">
        <v>191.44</v>
      </c>
    </row>
    <row r="226" spans="1:14" ht="14.25" customHeight="1" x14ac:dyDescent="0.25">
      <c r="A226" s="209"/>
      <c r="B226" s="209" t="s">
        <v>232</v>
      </c>
      <c r="C226" s="209">
        <v>11075320</v>
      </c>
      <c r="D226" s="210">
        <v>35501.019999999997</v>
      </c>
      <c r="E226" s="210">
        <v>35501.279999999999</v>
      </c>
      <c r="F226" s="210">
        <v>-0.26</v>
      </c>
      <c r="G226" s="211">
        <f t="shared" si="6"/>
        <v>100.00073237332336</v>
      </c>
      <c r="H226" s="210">
        <v>2366.7399999999998</v>
      </c>
      <c r="I226" s="210">
        <v>1978.63</v>
      </c>
      <c r="J226" s="210">
        <v>388.11</v>
      </c>
      <c r="K226" s="211">
        <f t="shared" si="7"/>
        <v>83.601494038212905</v>
      </c>
      <c r="L226" s="210" t="s">
        <v>12</v>
      </c>
      <c r="M226" s="210">
        <v>784.84</v>
      </c>
      <c r="N226" s="210">
        <v>589.01</v>
      </c>
    </row>
    <row r="227" spans="1:14" ht="14.25" customHeight="1" x14ac:dyDescent="0.25">
      <c r="A227" s="209"/>
      <c r="B227" s="209" t="s">
        <v>233</v>
      </c>
      <c r="C227" s="209">
        <v>11289452</v>
      </c>
      <c r="D227" s="210">
        <v>49337.56</v>
      </c>
      <c r="E227" s="210">
        <v>43914.11</v>
      </c>
      <c r="F227" s="210">
        <v>5423.45</v>
      </c>
      <c r="G227" s="211">
        <f t="shared" si="6"/>
        <v>89.00746206338539</v>
      </c>
      <c r="H227" s="210">
        <v>3289.17</v>
      </c>
      <c r="I227" s="210">
        <v>2528.54</v>
      </c>
      <c r="J227" s="210">
        <v>760.63</v>
      </c>
      <c r="K227" s="211">
        <f t="shared" si="7"/>
        <v>76.874713073510947</v>
      </c>
      <c r="L227" s="210" t="s">
        <v>12</v>
      </c>
      <c r="M227" s="210">
        <v>531.84</v>
      </c>
      <c r="N227" s="210">
        <v>449.29</v>
      </c>
    </row>
    <row r="228" spans="1:14" ht="14.25" customHeight="1" x14ac:dyDescent="0.25">
      <c r="A228" s="209"/>
      <c r="B228" s="209" t="s">
        <v>234</v>
      </c>
      <c r="C228" s="209">
        <v>11703458</v>
      </c>
      <c r="D228" s="210">
        <v>37339.99</v>
      </c>
      <c r="E228" s="210">
        <v>37745.339999999997</v>
      </c>
      <c r="F228" s="210">
        <v>-405.35</v>
      </c>
      <c r="G228" s="211">
        <f t="shared" si="6"/>
        <v>101.08556536838921</v>
      </c>
      <c r="H228" s="210">
        <v>2872.31</v>
      </c>
      <c r="I228" s="210">
        <v>2289.09</v>
      </c>
      <c r="J228" s="210">
        <v>583.22</v>
      </c>
      <c r="K228" s="211">
        <f t="shared" si="7"/>
        <v>79.695088622049866</v>
      </c>
      <c r="L228" s="210" t="s">
        <v>12</v>
      </c>
      <c r="M228" s="210">
        <v>724.15</v>
      </c>
      <c r="N228" s="210">
        <v>668.4</v>
      </c>
    </row>
    <row r="229" spans="1:14" ht="14.25" customHeight="1" x14ac:dyDescent="0.25">
      <c r="A229" s="209"/>
      <c r="B229" s="209" t="s">
        <v>235</v>
      </c>
      <c r="C229" s="209">
        <v>11796723</v>
      </c>
      <c r="D229" s="210">
        <v>48437.02</v>
      </c>
      <c r="E229" s="210">
        <v>40692.019999999997</v>
      </c>
      <c r="F229" s="210">
        <v>7745</v>
      </c>
      <c r="G229" s="211">
        <f t="shared" si="6"/>
        <v>84.010164126529659</v>
      </c>
      <c r="H229" s="210">
        <v>3229.15</v>
      </c>
      <c r="I229" s="210">
        <v>1564.15</v>
      </c>
      <c r="J229" s="210">
        <v>1665</v>
      </c>
      <c r="K229" s="211">
        <f t="shared" si="7"/>
        <v>48.438443553257052</v>
      </c>
      <c r="L229" s="210" t="s">
        <v>12</v>
      </c>
      <c r="M229" s="210">
        <v>384.61</v>
      </c>
      <c r="N229" s="210">
        <v>123.62</v>
      </c>
    </row>
    <row r="230" spans="1:14" ht="14.25" customHeight="1" x14ac:dyDescent="0.25">
      <c r="A230" s="209"/>
      <c r="B230" s="209" t="s">
        <v>236</v>
      </c>
      <c r="C230" s="209">
        <v>11707984</v>
      </c>
      <c r="D230" s="210">
        <v>23995.51</v>
      </c>
      <c r="E230" s="210">
        <v>20438</v>
      </c>
      <c r="F230" s="210">
        <v>3557.51</v>
      </c>
      <c r="G230" s="211">
        <f t="shared" si="6"/>
        <v>85.174268019308613</v>
      </c>
      <c r="H230" s="210">
        <v>1599.7</v>
      </c>
      <c r="I230" s="210">
        <v>82.25</v>
      </c>
      <c r="J230" s="210">
        <v>1517.45</v>
      </c>
      <c r="K230" s="211">
        <f t="shared" si="7"/>
        <v>5.1415890479464901</v>
      </c>
      <c r="L230" s="210" t="s">
        <v>12</v>
      </c>
      <c r="M230" s="210">
        <v>59.46</v>
      </c>
      <c r="N230" s="210">
        <v>32.5</v>
      </c>
    </row>
    <row r="231" spans="1:14" ht="14.25" customHeight="1" x14ac:dyDescent="0.25">
      <c r="A231" s="209"/>
      <c r="B231" s="209" t="s">
        <v>237</v>
      </c>
      <c r="C231" s="209">
        <v>11378003</v>
      </c>
      <c r="D231" s="210">
        <v>54184.43</v>
      </c>
      <c r="E231" s="210">
        <v>54090.75</v>
      </c>
      <c r="F231" s="210">
        <v>93.68</v>
      </c>
      <c r="G231" s="211">
        <f t="shared" si="6"/>
        <v>99.827109005299121</v>
      </c>
      <c r="H231" s="210">
        <v>4168.04</v>
      </c>
      <c r="I231" s="210">
        <v>748.06</v>
      </c>
      <c r="J231" s="210">
        <v>3419.98</v>
      </c>
      <c r="K231" s="211">
        <f t="shared" si="7"/>
        <v>17.947524495926142</v>
      </c>
      <c r="L231" s="210" t="s">
        <v>12</v>
      </c>
      <c r="M231" s="210">
        <v>79.64</v>
      </c>
      <c r="N231" s="210">
        <v>17.66</v>
      </c>
    </row>
    <row r="232" spans="1:14" ht="14.25" customHeight="1" x14ac:dyDescent="0.25">
      <c r="A232" s="209"/>
      <c r="B232" s="209" t="s">
        <v>238</v>
      </c>
      <c r="C232" s="209">
        <v>14219529</v>
      </c>
      <c r="D232" s="210">
        <v>37048.19</v>
      </c>
      <c r="E232" s="210">
        <v>32175.16</v>
      </c>
      <c r="F232" s="210">
        <v>4873.03</v>
      </c>
      <c r="G232" s="211">
        <f t="shared" si="6"/>
        <v>86.846779829190041</v>
      </c>
      <c r="H232" s="210">
        <v>2469.86</v>
      </c>
      <c r="I232" s="210">
        <v>2461.79</v>
      </c>
      <c r="J232" s="210">
        <v>8.07</v>
      </c>
      <c r="K232" s="211">
        <f t="shared" si="7"/>
        <v>99.673260832597791</v>
      </c>
      <c r="L232" s="210" t="s">
        <v>12</v>
      </c>
      <c r="M232" s="210">
        <v>5603.96</v>
      </c>
      <c r="N232" s="210">
        <v>1158.79</v>
      </c>
    </row>
    <row r="233" spans="1:14" ht="14.25" customHeight="1" x14ac:dyDescent="0.25">
      <c r="A233" s="209"/>
      <c r="B233" s="209" t="s">
        <v>239</v>
      </c>
      <c r="C233" s="209">
        <v>14528590</v>
      </c>
      <c r="D233" s="210">
        <v>47546.94</v>
      </c>
      <c r="E233" s="210">
        <v>44430.52</v>
      </c>
      <c r="F233" s="210">
        <v>3116.42</v>
      </c>
      <c r="G233" s="211">
        <f t="shared" si="6"/>
        <v>93.445592923540389</v>
      </c>
      <c r="H233" s="210">
        <v>5837.13</v>
      </c>
      <c r="I233" s="210">
        <v>1890.56</v>
      </c>
      <c r="J233" s="210">
        <v>3946.57</v>
      </c>
      <c r="K233" s="211">
        <f t="shared" si="7"/>
        <v>32.388519700606288</v>
      </c>
      <c r="L233" s="210" t="s">
        <v>12</v>
      </c>
      <c r="M233" s="210">
        <v>2729.87</v>
      </c>
      <c r="N233" s="210">
        <v>623.07000000000005</v>
      </c>
    </row>
    <row r="234" spans="1:14" ht="14.25" customHeight="1" x14ac:dyDescent="0.25">
      <c r="A234" s="196" t="s">
        <v>468</v>
      </c>
      <c r="B234" s="196"/>
      <c r="C234" s="196"/>
      <c r="D234" s="197">
        <v>686319.51</v>
      </c>
      <c r="E234" s="197">
        <v>616597.48</v>
      </c>
      <c r="F234" s="197">
        <v>69722.03</v>
      </c>
      <c r="G234" s="197">
        <f t="shared" si="6"/>
        <v>89.841170331876469</v>
      </c>
      <c r="H234" s="197">
        <v>58194.69999999999</v>
      </c>
      <c r="I234" s="197">
        <v>29452.980000000007</v>
      </c>
      <c r="J234" s="197">
        <v>28741.72</v>
      </c>
      <c r="K234" s="197">
        <f t="shared" si="7"/>
        <v>50.611103760308083</v>
      </c>
      <c r="L234" s="197" t="s">
        <v>12</v>
      </c>
      <c r="M234" s="197">
        <v>20695.149999999998</v>
      </c>
      <c r="N234" s="197">
        <v>5215.5999999999995</v>
      </c>
    </row>
    <row r="235" spans="1:14" ht="14.25" customHeight="1" x14ac:dyDescent="0.25">
      <c r="A235" s="209" t="s">
        <v>240</v>
      </c>
      <c r="B235" s="209" t="s">
        <v>241</v>
      </c>
      <c r="C235" s="209">
        <v>11722831</v>
      </c>
      <c r="D235" s="210">
        <v>55179.87</v>
      </c>
      <c r="E235" s="210">
        <v>61888.67</v>
      </c>
      <c r="F235" s="210">
        <v>-6708.8</v>
      </c>
      <c r="G235" s="211">
        <f t="shared" si="6"/>
        <v>112.15805691459583</v>
      </c>
      <c r="H235" s="210">
        <v>3678.65</v>
      </c>
      <c r="I235" s="210">
        <v>2653.35</v>
      </c>
      <c r="J235" s="210">
        <v>1025.3</v>
      </c>
      <c r="K235" s="211">
        <f t="shared" si="7"/>
        <v>72.128362306824513</v>
      </c>
      <c r="L235" s="210" t="s">
        <v>12</v>
      </c>
      <c r="M235" s="210">
        <v>1736.92</v>
      </c>
      <c r="N235" s="210">
        <v>627.29999999999995</v>
      </c>
    </row>
    <row r="236" spans="1:14" ht="14.25" customHeight="1" x14ac:dyDescent="0.25">
      <c r="A236" s="209"/>
      <c r="B236" s="209" t="s">
        <v>242</v>
      </c>
      <c r="C236" s="209">
        <v>11772409</v>
      </c>
      <c r="D236" s="210">
        <v>90137.21</v>
      </c>
      <c r="E236" s="210">
        <v>75590.36</v>
      </c>
      <c r="F236" s="210">
        <v>14546.85</v>
      </c>
      <c r="G236" s="211">
        <f t="shared" si="6"/>
        <v>83.861437468499417</v>
      </c>
      <c r="H236" s="210">
        <v>6009.17</v>
      </c>
      <c r="I236" s="210">
        <v>3395.16</v>
      </c>
      <c r="J236" s="210">
        <v>2614.0100000000002</v>
      </c>
      <c r="K236" s="211">
        <f t="shared" si="7"/>
        <v>56.49964970203871</v>
      </c>
      <c r="L236" s="210" t="s">
        <v>12</v>
      </c>
      <c r="M236" s="210">
        <v>500.61</v>
      </c>
      <c r="N236" s="210">
        <v>308.01</v>
      </c>
    </row>
    <row r="237" spans="1:14" ht="14.25" customHeight="1" x14ac:dyDescent="0.25">
      <c r="A237" s="209"/>
      <c r="B237" s="209" t="s">
        <v>243</v>
      </c>
      <c r="C237" s="209">
        <v>10784617</v>
      </c>
      <c r="D237" s="210">
        <v>42653.02</v>
      </c>
      <c r="E237" s="210">
        <v>33983.72</v>
      </c>
      <c r="F237" s="210">
        <v>8669.2999999999993</v>
      </c>
      <c r="G237" s="211">
        <f t="shared" si="6"/>
        <v>79.674827245526828</v>
      </c>
      <c r="H237" s="210">
        <v>4548.6000000000004</v>
      </c>
      <c r="I237" s="210">
        <v>1356.46</v>
      </c>
      <c r="J237" s="210">
        <v>3192.14</v>
      </c>
      <c r="K237" s="211">
        <f t="shared" si="7"/>
        <v>29.82148353339489</v>
      </c>
      <c r="L237" s="210" t="s">
        <v>12</v>
      </c>
      <c r="M237" s="210">
        <v>4127.18</v>
      </c>
      <c r="N237" s="210">
        <v>808.27</v>
      </c>
    </row>
    <row r="238" spans="1:14" ht="14.25" customHeight="1" x14ac:dyDescent="0.25">
      <c r="A238" s="209"/>
      <c r="B238" s="209" t="s">
        <v>244</v>
      </c>
      <c r="C238" s="209">
        <v>10643325</v>
      </c>
      <c r="D238" s="210">
        <v>67793.820000000007</v>
      </c>
      <c r="E238" s="210">
        <v>88053.47</v>
      </c>
      <c r="F238" s="210">
        <v>-20259.650000000001</v>
      </c>
      <c r="G238" s="211">
        <f t="shared" si="6"/>
        <v>129.88421363481214</v>
      </c>
      <c r="H238" s="210">
        <v>8323.7199999999993</v>
      </c>
      <c r="I238" s="210">
        <v>2365.63</v>
      </c>
      <c r="J238" s="210">
        <v>5958.09</v>
      </c>
      <c r="K238" s="211">
        <f t="shared" si="7"/>
        <v>28.420345710811993</v>
      </c>
      <c r="L238" s="210" t="s">
        <v>12</v>
      </c>
      <c r="M238" s="210">
        <v>7920.17</v>
      </c>
      <c r="N238" s="210">
        <v>1979.03</v>
      </c>
    </row>
    <row r="239" spans="1:14" ht="14.25" customHeight="1" x14ac:dyDescent="0.25">
      <c r="A239" s="209"/>
      <c r="B239" s="209" t="s">
        <v>245</v>
      </c>
      <c r="C239" s="209">
        <v>11036969</v>
      </c>
      <c r="D239" s="210">
        <v>48116.39</v>
      </c>
      <c r="E239" s="210">
        <v>42109.440000000002</v>
      </c>
      <c r="F239" s="210">
        <v>6006.95</v>
      </c>
      <c r="G239" s="211">
        <f t="shared" si="6"/>
        <v>87.515792435799938</v>
      </c>
      <c r="H239" s="210">
        <v>3207.77</v>
      </c>
      <c r="I239" s="210">
        <v>2645.57</v>
      </c>
      <c r="J239" s="210">
        <v>562.20000000000005</v>
      </c>
      <c r="K239" s="211">
        <f t="shared" si="7"/>
        <v>82.473805790315396</v>
      </c>
      <c r="L239" s="210" t="s">
        <v>12</v>
      </c>
      <c r="M239" s="210">
        <v>2074.08</v>
      </c>
      <c r="N239" s="210">
        <v>616.02</v>
      </c>
    </row>
    <row r="240" spans="1:14" ht="14.25" customHeight="1" x14ac:dyDescent="0.25">
      <c r="A240" s="209"/>
      <c r="B240" s="209" t="s">
        <v>246</v>
      </c>
      <c r="C240" s="209">
        <v>11562623</v>
      </c>
      <c r="D240" s="210">
        <v>34360.99</v>
      </c>
      <c r="E240" s="210">
        <v>30696.23</v>
      </c>
      <c r="F240" s="210">
        <v>3664.76</v>
      </c>
      <c r="G240" s="211">
        <f t="shared" si="6"/>
        <v>89.334533143544476</v>
      </c>
      <c r="H240" s="210">
        <v>2643.15</v>
      </c>
      <c r="I240" s="210">
        <v>407.69</v>
      </c>
      <c r="J240" s="210">
        <v>2235.46</v>
      </c>
      <c r="K240" s="211">
        <f t="shared" si="7"/>
        <v>15.424398917957738</v>
      </c>
      <c r="L240" s="210" t="s">
        <v>12</v>
      </c>
      <c r="M240" s="210">
        <v>644.82000000000005</v>
      </c>
      <c r="N240" s="210">
        <v>223.94</v>
      </c>
    </row>
    <row r="241" spans="1:14" ht="14.25" customHeight="1" x14ac:dyDescent="0.25">
      <c r="A241" s="209"/>
      <c r="B241" s="209" t="s">
        <v>247</v>
      </c>
      <c r="C241" s="209">
        <v>11637605</v>
      </c>
      <c r="D241" s="210">
        <v>33331.26</v>
      </c>
      <c r="E241" s="210">
        <v>30662.67</v>
      </c>
      <c r="F241" s="210">
        <v>2668.59</v>
      </c>
      <c r="G241" s="211">
        <f t="shared" si="6"/>
        <v>91.993732010131026</v>
      </c>
      <c r="H241" s="210">
        <v>2563.9299999999998</v>
      </c>
      <c r="I241" s="210">
        <v>2452.8200000000002</v>
      </c>
      <c r="J241" s="210">
        <v>111.11</v>
      </c>
      <c r="K241" s="211">
        <f t="shared" si="7"/>
        <v>95.666418349954967</v>
      </c>
      <c r="L241" s="210" t="s">
        <v>12</v>
      </c>
      <c r="M241" s="210">
        <v>1186.9000000000001</v>
      </c>
      <c r="N241" s="210">
        <v>257.55</v>
      </c>
    </row>
    <row r="242" spans="1:14" ht="14.25" customHeight="1" x14ac:dyDescent="0.25">
      <c r="A242" s="209"/>
      <c r="B242" s="209" t="s">
        <v>248</v>
      </c>
      <c r="C242" s="209">
        <v>11996876</v>
      </c>
      <c r="D242" s="210">
        <v>31183.85</v>
      </c>
      <c r="E242" s="210">
        <v>33406.519999999997</v>
      </c>
      <c r="F242" s="210">
        <v>-2222.67</v>
      </c>
      <c r="G242" s="211">
        <f t="shared" si="6"/>
        <v>107.12763177093269</v>
      </c>
      <c r="H242" s="210">
        <v>2398.77</v>
      </c>
      <c r="I242" s="210">
        <v>854.26</v>
      </c>
      <c r="J242" s="210">
        <v>1544.51</v>
      </c>
      <c r="K242" s="211">
        <f t="shared" si="7"/>
        <v>35.612418030907506</v>
      </c>
      <c r="L242" s="210" t="s">
        <v>12</v>
      </c>
      <c r="M242" s="210">
        <v>189.09</v>
      </c>
      <c r="N242" s="210">
        <v>16.25</v>
      </c>
    </row>
    <row r="243" spans="1:14" ht="14.25" customHeight="1" x14ac:dyDescent="0.25">
      <c r="A243" s="209"/>
      <c r="B243" s="209" t="s">
        <v>249</v>
      </c>
      <c r="C243" s="209">
        <v>11723144</v>
      </c>
      <c r="D243" s="210">
        <v>19121.59</v>
      </c>
      <c r="E243" s="210">
        <v>14760.31</v>
      </c>
      <c r="F243" s="210">
        <v>4361.28</v>
      </c>
      <c r="G243" s="211">
        <f t="shared" si="6"/>
        <v>77.191854861441954</v>
      </c>
      <c r="H243" s="210">
        <v>1470.9</v>
      </c>
      <c r="I243" s="210">
        <v>195</v>
      </c>
      <c r="J243" s="210">
        <v>1275.9000000000001</v>
      </c>
      <c r="K243" s="211">
        <f t="shared" si="7"/>
        <v>13.257189475831124</v>
      </c>
      <c r="L243" s="210" t="s">
        <v>12</v>
      </c>
      <c r="M243" s="210">
        <v>17.66</v>
      </c>
      <c r="N243" s="210">
        <v>17.66</v>
      </c>
    </row>
    <row r="244" spans="1:14" ht="14.25" customHeight="1" x14ac:dyDescent="0.25">
      <c r="A244" s="209"/>
      <c r="B244" s="209" t="s">
        <v>250</v>
      </c>
      <c r="C244" s="209">
        <v>11801468</v>
      </c>
      <c r="D244" s="210">
        <v>56606.62</v>
      </c>
      <c r="E244" s="210">
        <v>33578.480000000003</v>
      </c>
      <c r="F244" s="210">
        <v>23028.14</v>
      </c>
      <c r="G244" s="211">
        <f t="shared" si="6"/>
        <v>59.318998378634866</v>
      </c>
      <c r="H244" s="210">
        <v>3773.77</v>
      </c>
      <c r="I244" s="210">
        <v>293.75</v>
      </c>
      <c r="J244" s="210">
        <v>3480.02</v>
      </c>
      <c r="K244" s="211">
        <f t="shared" si="7"/>
        <v>7.7839931951337791</v>
      </c>
      <c r="L244" s="210" t="s">
        <v>12</v>
      </c>
      <c r="M244" s="210">
        <v>1819.52</v>
      </c>
      <c r="N244" s="210">
        <v>291.61</v>
      </c>
    </row>
    <row r="245" spans="1:14" ht="14.25" customHeight="1" x14ac:dyDescent="0.25">
      <c r="A245" s="209"/>
      <c r="B245" s="209" t="s">
        <v>251</v>
      </c>
      <c r="C245" s="209">
        <v>10376580</v>
      </c>
      <c r="D245" s="210">
        <v>155071.51</v>
      </c>
      <c r="E245" s="210">
        <v>147856.76999999999</v>
      </c>
      <c r="F245" s="210">
        <v>7214.74</v>
      </c>
      <c r="G245" s="211">
        <f t="shared" si="6"/>
        <v>95.347475496949755</v>
      </c>
      <c r="H245" s="210">
        <v>10771.44</v>
      </c>
      <c r="I245" s="210">
        <v>1029.93</v>
      </c>
      <c r="J245" s="210">
        <v>9741.51</v>
      </c>
      <c r="K245" s="211">
        <f t="shared" si="7"/>
        <v>9.561674205120207</v>
      </c>
      <c r="L245" s="210" t="s">
        <v>12</v>
      </c>
      <c r="M245" s="210">
        <v>3822.48</v>
      </c>
      <c r="N245" s="210">
        <v>1643.71</v>
      </c>
    </row>
    <row r="246" spans="1:14" ht="14.25" customHeight="1" x14ac:dyDescent="0.25">
      <c r="A246" s="209"/>
      <c r="B246" s="209" t="s">
        <v>252</v>
      </c>
      <c r="C246" s="209">
        <v>11493632</v>
      </c>
      <c r="D246" s="210">
        <v>39303.71</v>
      </c>
      <c r="E246" s="210">
        <v>19577.919999999998</v>
      </c>
      <c r="F246" s="210">
        <v>19725.79</v>
      </c>
      <c r="G246" s="211">
        <f t="shared" si="6"/>
        <v>49.811887987164567</v>
      </c>
      <c r="H246" s="210">
        <v>2620.2600000000002</v>
      </c>
      <c r="I246" s="210">
        <v>55.43</v>
      </c>
      <c r="J246" s="210">
        <v>2564.83</v>
      </c>
      <c r="K246" s="211">
        <f t="shared" si="7"/>
        <v>2.1154389259081157</v>
      </c>
      <c r="L246" s="210" t="s">
        <v>12</v>
      </c>
      <c r="M246" s="210">
        <v>1709.57</v>
      </c>
      <c r="N246" s="210">
        <v>51.57</v>
      </c>
    </row>
    <row r="247" spans="1:14" ht="14.25" customHeight="1" x14ac:dyDescent="0.25">
      <c r="A247" s="209"/>
      <c r="B247" s="209" t="s">
        <v>253</v>
      </c>
      <c r="C247" s="209">
        <v>14631543</v>
      </c>
      <c r="D247" s="210">
        <v>40024.83</v>
      </c>
      <c r="E247" s="210">
        <v>29169.65</v>
      </c>
      <c r="F247" s="210">
        <v>10855.18</v>
      </c>
      <c r="G247" s="211">
        <f t="shared" si="6"/>
        <v>72.87888543186817</v>
      </c>
      <c r="H247" s="210">
        <v>3078.83</v>
      </c>
      <c r="I247" s="210">
        <v>823.27</v>
      </c>
      <c r="J247" s="210">
        <v>2255.56</v>
      </c>
      <c r="K247" s="211">
        <f t="shared" si="7"/>
        <v>26.739703069022973</v>
      </c>
      <c r="L247" s="210" t="s">
        <v>12</v>
      </c>
      <c r="M247" s="210">
        <v>720.7</v>
      </c>
      <c r="N247" s="210">
        <v>271.27999999999997</v>
      </c>
    </row>
    <row r="248" spans="1:14" ht="14.25" customHeight="1" x14ac:dyDescent="0.25">
      <c r="A248" s="196" t="s">
        <v>469</v>
      </c>
      <c r="B248" s="196"/>
      <c r="C248" s="196"/>
      <c r="D248" s="197">
        <v>712884.66999999993</v>
      </c>
      <c r="E248" s="197">
        <v>641334.21000000008</v>
      </c>
      <c r="F248" s="197">
        <v>71550.459999999992</v>
      </c>
      <c r="G248" s="197">
        <f t="shared" si="6"/>
        <v>89.96324889410235</v>
      </c>
      <c r="H248" s="197">
        <v>55088.960000000006</v>
      </c>
      <c r="I248" s="197">
        <v>18528.320000000003</v>
      </c>
      <c r="J248" s="197">
        <v>36560.639999999999</v>
      </c>
      <c r="K248" s="197">
        <f t="shared" si="7"/>
        <v>33.633453962463619</v>
      </c>
      <c r="L248" s="197" t="s">
        <v>12</v>
      </c>
      <c r="M248" s="197">
        <v>26469.700000000004</v>
      </c>
      <c r="N248" s="197">
        <v>7112.199999999998</v>
      </c>
    </row>
    <row r="249" spans="1:14" ht="14.25" customHeight="1" x14ac:dyDescent="0.25">
      <c r="A249" s="209" t="s">
        <v>254</v>
      </c>
      <c r="B249" s="209" t="s">
        <v>255</v>
      </c>
      <c r="C249" s="209">
        <v>11722848</v>
      </c>
      <c r="D249" s="210">
        <v>40337.81</v>
      </c>
      <c r="E249" s="210">
        <v>31931.08</v>
      </c>
      <c r="F249" s="210">
        <v>8406.73</v>
      </c>
      <c r="G249" s="211">
        <f t="shared" si="6"/>
        <v>79.159180927273951</v>
      </c>
      <c r="H249" s="210">
        <v>2689.21</v>
      </c>
      <c r="I249" s="210">
        <v>2632.86</v>
      </c>
      <c r="J249" s="210">
        <v>56.35</v>
      </c>
      <c r="K249" s="211">
        <f t="shared" si="7"/>
        <v>97.904589080064412</v>
      </c>
      <c r="L249" s="210" t="s">
        <v>12</v>
      </c>
      <c r="M249" s="210">
        <v>726.87</v>
      </c>
      <c r="N249" s="210">
        <v>70.64</v>
      </c>
    </row>
    <row r="250" spans="1:14" ht="14.25" customHeight="1" x14ac:dyDescent="0.25">
      <c r="A250" s="209"/>
      <c r="B250" s="209" t="s">
        <v>256</v>
      </c>
      <c r="C250" s="209">
        <v>11562020</v>
      </c>
      <c r="D250" s="210">
        <v>45063.25</v>
      </c>
      <c r="E250" s="210">
        <v>38659.17</v>
      </c>
      <c r="F250" s="210">
        <v>6404.08</v>
      </c>
      <c r="G250" s="211">
        <f t="shared" si="6"/>
        <v>85.788685902592462</v>
      </c>
      <c r="H250" s="210">
        <v>3004.21</v>
      </c>
      <c r="I250" s="210">
        <v>291.02</v>
      </c>
      <c r="J250" s="210">
        <v>2713.19</v>
      </c>
      <c r="K250" s="211">
        <f t="shared" si="7"/>
        <v>9.6870724749601393</v>
      </c>
      <c r="L250" s="210" t="s">
        <v>12</v>
      </c>
      <c r="M250" s="210">
        <v>1696.96</v>
      </c>
      <c r="N250" s="210">
        <v>35.32</v>
      </c>
    </row>
    <row r="251" spans="1:14" ht="14.25" customHeight="1" x14ac:dyDescent="0.25">
      <c r="A251" s="209"/>
      <c r="B251" s="209" t="s">
        <v>257</v>
      </c>
      <c r="C251" s="209">
        <v>10113455</v>
      </c>
      <c r="D251" s="210">
        <v>113714.17</v>
      </c>
      <c r="E251" s="210">
        <v>92731.95</v>
      </c>
      <c r="F251" s="210">
        <v>20982.22</v>
      </c>
      <c r="G251" s="211">
        <f t="shared" si="6"/>
        <v>81.548280218727356</v>
      </c>
      <c r="H251" s="210">
        <v>7580.96</v>
      </c>
      <c r="I251" s="210">
        <v>4678.83</v>
      </c>
      <c r="J251" s="210">
        <v>2902.13</v>
      </c>
      <c r="K251" s="211">
        <f t="shared" si="7"/>
        <v>61.718172896308644</v>
      </c>
      <c r="L251" s="210" t="s">
        <v>12</v>
      </c>
      <c r="M251" s="210">
        <v>4524.88</v>
      </c>
      <c r="N251" s="210">
        <v>755.74</v>
      </c>
    </row>
    <row r="252" spans="1:14" ht="14.25" customHeight="1" x14ac:dyDescent="0.25">
      <c r="A252" s="209"/>
      <c r="B252" s="209" t="s">
        <v>258</v>
      </c>
      <c r="C252" s="209">
        <v>12166711</v>
      </c>
      <c r="D252" s="210">
        <v>63106.07</v>
      </c>
      <c r="E252" s="210">
        <v>51999.86</v>
      </c>
      <c r="F252" s="210">
        <v>11106.21</v>
      </c>
      <c r="G252" s="211">
        <f t="shared" si="6"/>
        <v>82.400726269279644</v>
      </c>
      <c r="H252" s="210">
        <v>4207.07</v>
      </c>
      <c r="I252" s="210">
        <v>3953.27</v>
      </c>
      <c r="J252" s="210">
        <v>253.8</v>
      </c>
      <c r="K252" s="211">
        <f t="shared" si="7"/>
        <v>93.967297905668318</v>
      </c>
      <c r="L252" s="210" t="s">
        <v>12</v>
      </c>
      <c r="M252" s="210">
        <v>7535.87</v>
      </c>
      <c r="N252" s="210">
        <v>644.96</v>
      </c>
    </row>
    <row r="253" spans="1:14" ht="14.25" customHeight="1" x14ac:dyDescent="0.25">
      <c r="A253" s="209"/>
      <c r="B253" s="209" t="s">
        <v>259</v>
      </c>
      <c r="C253" s="209">
        <v>11929621</v>
      </c>
      <c r="D253" s="210">
        <v>49235.91</v>
      </c>
      <c r="E253" s="210">
        <v>40654.449999999997</v>
      </c>
      <c r="F253" s="210">
        <v>8581.4599999999991</v>
      </c>
      <c r="G253" s="211">
        <f t="shared" si="6"/>
        <v>82.570729372118834</v>
      </c>
      <c r="H253" s="210">
        <v>3282.41</v>
      </c>
      <c r="I253" s="210">
        <v>803.77</v>
      </c>
      <c r="J253" s="210">
        <v>2478.64</v>
      </c>
      <c r="K253" s="211">
        <f t="shared" si="7"/>
        <v>24.487190814066494</v>
      </c>
      <c r="L253" s="210" t="s">
        <v>12</v>
      </c>
      <c r="M253" s="210">
        <v>378.9</v>
      </c>
      <c r="N253" s="210">
        <v>86.89</v>
      </c>
    </row>
    <row r="254" spans="1:14" ht="14.25" customHeight="1" x14ac:dyDescent="0.25">
      <c r="A254" s="209"/>
      <c r="B254" s="209" t="s">
        <v>260</v>
      </c>
      <c r="C254" s="209">
        <v>11657602</v>
      </c>
      <c r="D254" s="210">
        <v>21483.55</v>
      </c>
      <c r="E254" s="210">
        <v>16667.73</v>
      </c>
      <c r="F254" s="210">
        <v>4815.82</v>
      </c>
      <c r="G254" s="211">
        <f t="shared" si="6"/>
        <v>77.583686122638014</v>
      </c>
      <c r="H254" s="210">
        <v>1432.23</v>
      </c>
      <c r="I254" s="210">
        <v>635.69000000000005</v>
      </c>
      <c r="J254" s="210">
        <v>796.54</v>
      </c>
      <c r="K254" s="211">
        <f t="shared" si="7"/>
        <v>44.38463096011116</v>
      </c>
      <c r="L254" s="210" t="s">
        <v>12</v>
      </c>
      <c r="M254" s="210">
        <v>561.41999999999996</v>
      </c>
      <c r="N254" s="210">
        <v>398.98</v>
      </c>
    </row>
    <row r="255" spans="1:14" ht="14.25" customHeight="1" x14ac:dyDescent="0.25">
      <c r="A255" s="209"/>
      <c r="B255" s="209" t="s">
        <v>261</v>
      </c>
      <c r="C255" s="209">
        <v>11656347</v>
      </c>
      <c r="D255" s="210">
        <v>50391.31</v>
      </c>
      <c r="E255" s="210">
        <v>42534.879999999997</v>
      </c>
      <c r="F255" s="210">
        <v>7856.43</v>
      </c>
      <c r="G255" s="211">
        <f t="shared" si="6"/>
        <v>84.409157055055715</v>
      </c>
      <c r="H255" s="210">
        <v>3359.41</v>
      </c>
      <c r="I255" s="210">
        <v>166.89</v>
      </c>
      <c r="J255" s="210">
        <v>3192.52</v>
      </c>
      <c r="K255" s="211">
        <f t="shared" si="7"/>
        <v>4.9678366141673687</v>
      </c>
      <c r="L255" s="210" t="s">
        <v>12</v>
      </c>
      <c r="M255" s="210">
        <v>1169.42</v>
      </c>
      <c r="N255" s="210">
        <v>123.62</v>
      </c>
    </row>
    <row r="256" spans="1:14" ht="14.25" customHeight="1" x14ac:dyDescent="0.25">
      <c r="A256" s="209"/>
      <c r="B256" s="209" t="s">
        <v>262</v>
      </c>
      <c r="C256" s="209">
        <v>10333010</v>
      </c>
      <c r="D256" s="210">
        <v>56146.96</v>
      </c>
      <c r="E256" s="210">
        <v>42603</v>
      </c>
      <c r="F256" s="210">
        <v>13543.96</v>
      </c>
      <c r="G256" s="211">
        <f t="shared" si="6"/>
        <v>75.877661052352622</v>
      </c>
      <c r="H256" s="210">
        <v>3743.13</v>
      </c>
      <c r="I256" s="210">
        <v>2848.81</v>
      </c>
      <c r="J256" s="210">
        <v>894.32</v>
      </c>
      <c r="K256" s="211">
        <f t="shared" si="7"/>
        <v>76.107695965675788</v>
      </c>
      <c r="L256" s="210" t="s">
        <v>12</v>
      </c>
      <c r="M256" s="210">
        <v>2062.98</v>
      </c>
      <c r="N256" s="210">
        <v>1217.8699999999999</v>
      </c>
    </row>
    <row r="257" spans="1:14" ht="14.25" customHeight="1" x14ac:dyDescent="0.25">
      <c r="A257" s="209"/>
      <c r="B257" s="209" t="s">
        <v>263</v>
      </c>
      <c r="C257" s="209">
        <v>11462502</v>
      </c>
      <c r="D257" s="210">
        <v>34927.01</v>
      </c>
      <c r="E257" s="210">
        <v>22213.599999999999</v>
      </c>
      <c r="F257" s="210">
        <v>12713.41</v>
      </c>
      <c r="G257" s="211">
        <f t="shared" si="6"/>
        <v>63.600061957779943</v>
      </c>
      <c r="H257" s="210">
        <v>2686.69</v>
      </c>
      <c r="I257" s="210">
        <v>1567.97</v>
      </c>
      <c r="J257" s="210">
        <v>1118.72</v>
      </c>
      <c r="K257" s="211">
        <f t="shared" si="7"/>
        <v>58.360659398739713</v>
      </c>
      <c r="L257" s="210" t="s">
        <v>12</v>
      </c>
      <c r="M257" s="210">
        <v>336.16</v>
      </c>
      <c r="N257" s="210">
        <v>33.909999999999997</v>
      </c>
    </row>
    <row r="258" spans="1:14" ht="14.25" customHeight="1" x14ac:dyDescent="0.25">
      <c r="A258" s="209"/>
      <c r="B258" s="209" t="s">
        <v>264</v>
      </c>
      <c r="C258" s="209">
        <v>11751821</v>
      </c>
      <c r="D258" s="210">
        <v>20701.61</v>
      </c>
      <c r="E258" s="210">
        <v>12268.41</v>
      </c>
      <c r="F258" s="210">
        <v>8433.2000000000007</v>
      </c>
      <c r="G258" s="211">
        <f t="shared" si="6"/>
        <v>59.263071809390667</v>
      </c>
      <c r="H258" s="210">
        <v>1592.45</v>
      </c>
      <c r="I258" s="210">
        <v>23.5</v>
      </c>
      <c r="J258" s="210">
        <v>1568.95</v>
      </c>
      <c r="K258" s="211">
        <f t="shared" si="7"/>
        <v>1.4757135231875411</v>
      </c>
      <c r="L258" s="210" t="s">
        <v>12</v>
      </c>
      <c r="M258" s="210">
        <v>305.23</v>
      </c>
      <c r="N258" s="210">
        <v>105.96</v>
      </c>
    </row>
    <row r="259" spans="1:14" ht="14.25" customHeight="1" x14ac:dyDescent="0.25">
      <c r="A259" s="209"/>
      <c r="B259" s="209" t="s">
        <v>265</v>
      </c>
      <c r="C259" s="209">
        <v>10002543</v>
      </c>
      <c r="D259" s="210">
        <v>117584.09</v>
      </c>
      <c r="E259" s="210">
        <v>115452.27</v>
      </c>
      <c r="F259" s="210">
        <v>2131.8200000000002</v>
      </c>
      <c r="G259" s="211">
        <f t="shared" si="6"/>
        <v>98.18698260963707</v>
      </c>
      <c r="H259" s="210">
        <v>7838.94</v>
      </c>
      <c r="I259" s="210">
        <v>6997.91</v>
      </c>
      <c r="J259" s="210">
        <v>841.03</v>
      </c>
      <c r="K259" s="211">
        <f t="shared" si="7"/>
        <v>89.271125943048418</v>
      </c>
      <c r="L259" s="210" t="s">
        <v>12</v>
      </c>
      <c r="M259" s="210">
        <v>2331.35</v>
      </c>
      <c r="N259" s="210">
        <v>637.46</v>
      </c>
    </row>
    <row r="260" spans="1:14" ht="14.25" customHeight="1" x14ac:dyDescent="0.25">
      <c r="A260" s="196" t="s">
        <v>470</v>
      </c>
      <c r="B260" s="196"/>
      <c r="C260" s="196"/>
      <c r="D260" s="197">
        <v>612691.74</v>
      </c>
      <c r="E260" s="197">
        <v>507716.39999999997</v>
      </c>
      <c r="F260" s="197">
        <v>104975.34000000001</v>
      </c>
      <c r="G260" s="197">
        <f t="shared" si="6"/>
        <v>82.866532524169486</v>
      </c>
      <c r="H260" s="197">
        <v>41416.71</v>
      </c>
      <c r="I260" s="197">
        <v>24600.52</v>
      </c>
      <c r="J260" s="197">
        <v>16816.190000000002</v>
      </c>
      <c r="K260" s="197">
        <f t="shared" si="7"/>
        <v>59.397571656464265</v>
      </c>
      <c r="L260" s="197" t="s">
        <v>12</v>
      </c>
      <c r="M260" s="197">
        <v>21630.039999999997</v>
      </c>
      <c r="N260" s="197">
        <v>4111.3500000000004</v>
      </c>
    </row>
    <row r="261" spans="1:14" ht="14.25" customHeight="1" x14ac:dyDescent="0.25">
      <c r="A261" s="209" t="s">
        <v>266</v>
      </c>
      <c r="B261" s="209" t="s">
        <v>267</v>
      </c>
      <c r="C261" s="209">
        <v>11783181</v>
      </c>
      <c r="D261" s="210">
        <v>55775.18</v>
      </c>
      <c r="E261" s="210">
        <v>45774.59</v>
      </c>
      <c r="F261" s="210">
        <v>10000.59</v>
      </c>
      <c r="G261" s="211">
        <f t="shared" si="6"/>
        <v>82.069820303583057</v>
      </c>
      <c r="H261" s="210">
        <v>4085.56</v>
      </c>
      <c r="I261" s="210">
        <v>1874.02</v>
      </c>
      <c r="J261" s="210">
        <v>2211.54</v>
      </c>
      <c r="K261" s="211">
        <f t="shared" si="7"/>
        <v>45.869354507093277</v>
      </c>
      <c r="L261" s="210" t="s">
        <v>12</v>
      </c>
      <c r="M261" s="210">
        <v>1874</v>
      </c>
      <c r="N261" s="210">
        <v>865.93</v>
      </c>
    </row>
    <row r="262" spans="1:14" ht="14.25" customHeight="1" x14ac:dyDescent="0.25">
      <c r="A262" s="209"/>
      <c r="B262" s="209" t="s">
        <v>268</v>
      </c>
      <c r="C262" s="209">
        <v>11782017</v>
      </c>
      <c r="D262" s="210">
        <v>51526.48</v>
      </c>
      <c r="E262" s="210">
        <v>50160.08</v>
      </c>
      <c r="F262" s="210">
        <v>1366.4</v>
      </c>
      <c r="G262" s="211">
        <f t="shared" si="6"/>
        <v>97.348159625885572</v>
      </c>
      <c r="H262" s="210">
        <v>4116.3599999999997</v>
      </c>
      <c r="I262" s="210">
        <v>3770.81</v>
      </c>
      <c r="J262" s="210">
        <v>345.55</v>
      </c>
      <c r="K262" s="211">
        <f t="shared" si="7"/>
        <v>91.60544753131407</v>
      </c>
      <c r="L262" s="210" t="s">
        <v>12</v>
      </c>
      <c r="M262" s="210">
        <v>1374.17</v>
      </c>
      <c r="N262" s="210">
        <v>85.48</v>
      </c>
    </row>
    <row r="263" spans="1:14" ht="14.25" customHeight="1" x14ac:dyDescent="0.25">
      <c r="A263" s="209"/>
      <c r="B263" s="209" t="s">
        <v>269</v>
      </c>
      <c r="C263" s="209">
        <v>10292179</v>
      </c>
      <c r="D263" s="210">
        <v>130590.09</v>
      </c>
      <c r="E263" s="210">
        <v>127541.83</v>
      </c>
      <c r="F263" s="210">
        <v>3048.26</v>
      </c>
      <c r="G263" s="211">
        <f t="shared" si="6"/>
        <v>97.665779999079575</v>
      </c>
      <c r="H263" s="210">
        <v>8706.0499999999993</v>
      </c>
      <c r="I263" s="210">
        <v>7965.37</v>
      </c>
      <c r="J263" s="210">
        <v>740.68</v>
      </c>
      <c r="K263" s="211">
        <f t="shared" si="7"/>
        <v>91.492353018877679</v>
      </c>
      <c r="L263" s="210" t="s">
        <v>12</v>
      </c>
      <c r="M263" s="210">
        <v>9801.1</v>
      </c>
      <c r="N263" s="210">
        <v>2037.35</v>
      </c>
    </row>
    <row r="264" spans="1:14" ht="14.25" customHeight="1" x14ac:dyDescent="0.25">
      <c r="A264" s="209"/>
      <c r="B264" s="209" t="s">
        <v>270</v>
      </c>
      <c r="C264" s="209">
        <v>11649436</v>
      </c>
      <c r="D264" s="210">
        <v>49111.21</v>
      </c>
      <c r="E264" s="210">
        <v>43498.65</v>
      </c>
      <c r="F264" s="210">
        <v>5612.56</v>
      </c>
      <c r="G264" s="211">
        <f t="shared" ref="G264:G327" si="8">E264/D264*100</f>
        <v>88.571733418907826</v>
      </c>
      <c r="H264" s="210">
        <v>3926.01</v>
      </c>
      <c r="I264" s="210">
        <v>2459.9299999999998</v>
      </c>
      <c r="J264" s="210">
        <v>1466.08</v>
      </c>
      <c r="K264" s="211">
        <f t="shared" ref="K264:K327" si="9">I264/H264*100</f>
        <v>62.657252528648669</v>
      </c>
      <c r="L264" s="210" t="s">
        <v>12</v>
      </c>
      <c r="M264" s="210">
        <v>629.09</v>
      </c>
      <c r="N264" s="210">
        <v>275.51</v>
      </c>
    </row>
    <row r="265" spans="1:14" ht="14.25" customHeight="1" x14ac:dyDescent="0.25">
      <c r="A265" s="209"/>
      <c r="B265" s="209" t="s">
        <v>271</v>
      </c>
      <c r="C265" s="209">
        <v>10631747</v>
      </c>
      <c r="D265" s="210">
        <v>103146.87</v>
      </c>
      <c r="E265" s="210">
        <v>92761.51</v>
      </c>
      <c r="F265" s="210">
        <v>10385.36</v>
      </c>
      <c r="G265" s="211">
        <f t="shared" si="8"/>
        <v>89.931483136618681</v>
      </c>
      <c r="H265" s="210">
        <v>7666.51</v>
      </c>
      <c r="I265" s="210">
        <v>6118.26</v>
      </c>
      <c r="J265" s="210">
        <v>1548.25</v>
      </c>
      <c r="K265" s="211">
        <f t="shared" si="9"/>
        <v>79.805022102625571</v>
      </c>
      <c r="L265" s="210" t="s">
        <v>12</v>
      </c>
      <c r="M265" s="210">
        <v>3941.03</v>
      </c>
      <c r="N265" s="210">
        <v>2466.16</v>
      </c>
    </row>
    <row r="266" spans="1:14" ht="14.25" customHeight="1" x14ac:dyDescent="0.25">
      <c r="A266" s="209"/>
      <c r="B266" s="209" t="s">
        <v>272</v>
      </c>
      <c r="C266" s="209">
        <v>11380230</v>
      </c>
      <c r="D266" s="210">
        <v>45721.75</v>
      </c>
      <c r="E266" s="210">
        <v>37629.440000000002</v>
      </c>
      <c r="F266" s="210">
        <v>8092.31</v>
      </c>
      <c r="G266" s="211">
        <f t="shared" si="8"/>
        <v>82.300961796081737</v>
      </c>
      <c r="H266" s="210">
        <v>3048.14</v>
      </c>
      <c r="I266" s="210">
        <v>2285.2600000000002</v>
      </c>
      <c r="J266" s="210">
        <v>762.88</v>
      </c>
      <c r="K266" s="211">
        <f t="shared" si="9"/>
        <v>74.972278176199268</v>
      </c>
      <c r="L266" s="210" t="s">
        <v>12</v>
      </c>
      <c r="M266" s="210">
        <v>1712.96</v>
      </c>
      <c r="N266" s="210">
        <v>259.11</v>
      </c>
    </row>
    <row r="267" spans="1:14" ht="14.25" customHeight="1" x14ac:dyDescent="0.25">
      <c r="A267" s="209"/>
      <c r="B267" s="209" t="s">
        <v>273</v>
      </c>
      <c r="C267" s="209">
        <v>10691821</v>
      </c>
      <c r="D267" s="210">
        <v>91883.32</v>
      </c>
      <c r="E267" s="210">
        <v>84786.37</v>
      </c>
      <c r="F267" s="210">
        <v>7096.95</v>
      </c>
      <c r="G267" s="211">
        <f t="shared" si="8"/>
        <v>92.276128028460434</v>
      </c>
      <c r="H267" s="210">
        <v>6125.6</v>
      </c>
      <c r="I267" s="210">
        <v>2485.33</v>
      </c>
      <c r="J267" s="210">
        <v>3640.27</v>
      </c>
      <c r="K267" s="211">
        <f t="shared" si="9"/>
        <v>40.57284184406425</v>
      </c>
      <c r="L267" s="210" t="s">
        <v>12</v>
      </c>
      <c r="M267" s="210">
        <v>1863.12</v>
      </c>
      <c r="N267" s="210">
        <v>973.45</v>
      </c>
    </row>
    <row r="268" spans="1:14" ht="14.25" customHeight="1" x14ac:dyDescent="0.25">
      <c r="A268" s="209"/>
      <c r="B268" s="209" t="s">
        <v>274</v>
      </c>
      <c r="C268" s="209">
        <v>10612052</v>
      </c>
      <c r="D268" s="210">
        <v>49980.78</v>
      </c>
      <c r="E268" s="210">
        <v>42155.59</v>
      </c>
      <c r="F268" s="210">
        <v>7825.19</v>
      </c>
      <c r="G268" s="211">
        <f t="shared" si="8"/>
        <v>84.343601680485975</v>
      </c>
      <c r="H268" s="210">
        <v>3332.08</v>
      </c>
      <c r="I268" s="210">
        <v>2326.58</v>
      </c>
      <c r="J268" s="210">
        <v>1005.5</v>
      </c>
      <c r="K268" s="211">
        <f t="shared" si="9"/>
        <v>69.82365369378887</v>
      </c>
      <c r="L268" s="210" t="s">
        <v>12</v>
      </c>
      <c r="M268" s="210">
        <v>1122.28</v>
      </c>
      <c r="N268" s="210">
        <v>139.87</v>
      </c>
    </row>
    <row r="269" spans="1:14" ht="14.25" customHeight="1" x14ac:dyDescent="0.25">
      <c r="A269" s="209"/>
      <c r="B269" s="209" t="s">
        <v>275</v>
      </c>
      <c r="C269" s="209">
        <v>10733212</v>
      </c>
      <c r="D269" s="210">
        <v>165839.87</v>
      </c>
      <c r="E269" s="210">
        <v>157409.51999999999</v>
      </c>
      <c r="F269" s="210">
        <v>8430.35</v>
      </c>
      <c r="G269" s="211">
        <f t="shared" si="8"/>
        <v>94.916572233203027</v>
      </c>
      <c r="H269" s="210">
        <v>41135.19</v>
      </c>
      <c r="I269" s="210">
        <v>5694.84</v>
      </c>
      <c r="J269" s="210">
        <v>35440.35</v>
      </c>
      <c r="K269" s="211">
        <f t="shared" si="9"/>
        <v>13.844204925272011</v>
      </c>
      <c r="L269" s="210" t="s">
        <v>12</v>
      </c>
      <c r="M269" s="210">
        <v>17208.34</v>
      </c>
      <c r="N269" s="210">
        <v>2630.44</v>
      </c>
    </row>
    <row r="270" spans="1:14" ht="14.25" customHeight="1" x14ac:dyDescent="0.25">
      <c r="A270" s="209"/>
      <c r="B270" s="209" t="s">
        <v>276</v>
      </c>
      <c r="C270" s="209">
        <v>12848422</v>
      </c>
      <c r="D270" s="210">
        <v>38729.949999999997</v>
      </c>
      <c r="E270" s="210">
        <v>40424.01</v>
      </c>
      <c r="F270" s="210">
        <v>-1694.06</v>
      </c>
      <c r="G270" s="211">
        <f t="shared" si="8"/>
        <v>104.37403095020781</v>
      </c>
      <c r="H270" s="210">
        <v>8312.06</v>
      </c>
      <c r="I270" s="210">
        <v>1469.69</v>
      </c>
      <c r="J270" s="210">
        <v>6842.37</v>
      </c>
      <c r="K270" s="211">
        <f t="shared" si="9"/>
        <v>17.681417121628094</v>
      </c>
      <c r="L270" s="210" t="s">
        <v>12</v>
      </c>
      <c r="M270" s="210">
        <v>8869.91</v>
      </c>
      <c r="N270" s="210">
        <v>742.08</v>
      </c>
    </row>
    <row r="271" spans="1:14" ht="14.25" customHeight="1" x14ac:dyDescent="0.25">
      <c r="A271" s="209"/>
      <c r="B271" s="209" t="s">
        <v>277</v>
      </c>
      <c r="C271" s="209">
        <v>12722158</v>
      </c>
      <c r="D271" s="210">
        <v>46003.92</v>
      </c>
      <c r="E271" s="210">
        <v>39530.15</v>
      </c>
      <c r="F271" s="210">
        <v>6473.77</v>
      </c>
      <c r="G271" s="211">
        <f t="shared" si="8"/>
        <v>85.927786153875587</v>
      </c>
      <c r="H271" s="210">
        <v>3679.37</v>
      </c>
      <c r="I271" s="210">
        <v>1581.54</v>
      </c>
      <c r="J271" s="210">
        <v>2097.83</v>
      </c>
      <c r="K271" s="211">
        <f t="shared" si="9"/>
        <v>42.983989106830791</v>
      </c>
      <c r="L271" s="210" t="s">
        <v>12</v>
      </c>
      <c r="M271" s="210">
        <v>2211.71</v>
      </c>
      <c r="N271" s="210">
        <v>656.83</v>
      </c>
    </row>
    <row r="272" spans="1:14" ht="14.25" customHeight="1" x14ac:dyDescent="0.25">
      <c r="A272" s="209"/>
      <c r="B272" s="209" t="s">
        <v>278</v>
      </c>
      <c r="C272" s="209">
        <v>11090058</v>
      </c>
      <c r="D272" s="210">
        <v>65571.56</v>
      </c>
      <c r="E272" s="210">
        <v>57427.87</v>
      </c>
      <c r="F272" s="210">
        <v>8143.69</v>
      </c>
      <c r="G272" s="211">
        <f t="shared" si="8"/>
        <v>87.580454087107285</v>
      </c>
      <c r="H272" s="210">
        <v>12182.27</v>
      </c>
      <c r="I272" s="210">
        <v>4166.03</v>
      </c>
      <c r="J272" s="210">
        <v>8016.24</v>
      </c>
      <c r="K272" s="211">
        <f t="shared" si="9"/>
        <v>34.197485361923512</v>
      </c>
      <c r="L272" s="210" t="s">
        <v>12</v>
      </c>
      <c r="M272" s="210">
        <v>10209.290000000001</v>
      </c>
      <c r="N272" s="210">
        <v>173.78</v>
      </c>
    </row>
    <row r="273" spans="1:14" ht="14.25" customHeight="1" x14ac:dyDescent="0.25">
      <c r="A273" s="209"/>
      <c r="B273" s="209" t="s">
        <v>279</v>
      </c>
      <c r="C273" s="209">
        <v>10158081</v>
      </c>
      <c r="D273" s="210">
        <v>188288.73</v>
      </c>
      <c r="E273" s="210">
        <v>156149.37</v>
      </c>
      <c r="F273" s="210">
        <v>32139.360000000001</v>
      </c>
      <c r="G273" s="211">
        <f t="shared" si="8"/>
        <v>82.930810569490802</v>
      </c>
      <c r="H273" s="210">
        <v>12552.61</v>
      </c>
      <c r="I273" s="210">
        <v>9592.3799999999992</v>
      </c>
      <c r="J273" s="210">
        <v>2960.23</v>
      </c>
      <c r="K273" s="211">
        <f t="shared" si="9"/>
        <v>76.417414386330805</v>
      </c>
      <c r="L273" s="210" t="s">
        <v>12</v>
      </c>
      <c r="M273" s="210">
        <v>4167.47</v>
      </c>
      <c r="N273" s="210">
        <v>1299.1199999999999</v>
      </c>
    </row>
    <row r="274" spans="1:14" ht="14.25" customHeight="1" x14ac:dyDescent="0.25">
      <c r="A274" s="209"/>
      <c r="B274" s="209" t="s">
        <v>280</v>
      </c>
      <c r="C274" s="209">
        <v>11089894</v>
      </c>
      <c r="D274" s="210">
        <v>54890.2</v>
      </c>
      <c r="E274" s="210">
        <v>50989.599999999999</v>
      </c>
      <c r="F274" s="210">
        <v>3900.6</v>
      </c>
      <c r="G274" s="211">
        <f t="shared" si="8"/>
        <v>92.893813467613526</v>
      </c>
      <c r="H274" s="210">
        <v>3659.37</v>
      </c>
      <c r="I274" s="210">
        <v>3264.21</v>
      </c>
      <c r="J274" s="210">
        <v>395.16</v>
      </c>
      <c r="K274" s="211">
        <f t="shared" si="9"/>
        <v>89.201419916543017</v>
      </c>
      <c r="L274" s="210" t="s">
        <v>12</v>
      </c>
      <c r="M274" s="210">
        <v>5347.15</v>
      </c>
      <c r="N274" s="210">
        <v>643.54999999999995</v>
      </c>
    </row>
    <row r="275" spans="1:14" ht="14.25" customHeight="1" x14ac:dyDescent="0.25">
      <c r="A275" s="209"/>
      <c r="B275" s="209" t="s">
        <v>281</v>
      </c>
      <c r="C275" s="209">
        <v>11088788</v>
      </c>
      <c r="D275" s="210">
        <v>85404.25</v>
      </c>
      <c r="E275" s="210">
        <v>64747.34</v>
      </c>
      <c r="F275" s="210">
        <v>20656.91</v>
      </c>
      <c r="G275" s="211">
        <f t="shared" si="8"/>
        <v>75.81278449257502</v>
      </c>
      <c r="H275" s="210">
        <v>5693.59</v>
      </c>
      <c r="I275" s="210">
        <v>6037.41</v>
      </c>
      <c r="J275" s="210">
        <v>-343.82</v>
      </c>
      <c r="K275" s="211">
        <f t="shared" si="9"/>
        <v>106.03872073682861</v>
      </c>
      <c r="L275" s="210" t="s">
        <v>12</v>
      </c>
      <c r="M275" s="210">
        <v>2699.09</v>
      </c>
      <c r="N275" s="210">
        <v>1229.74</v>
      </c>
    </row>
    <row r="276" spans="1:14" ht="14.25" customHeight="1" x14ac:dyDescent="0.25">
      <c r="A276" s="209"/>
      <c r="B276" s="209" t="s">
        <v>282</v>
      </c>
      <c r="C276" s="209">
        <v>10856825</v>
      </c>
      <c r="D276" s="210">
        <v>67600.19</v>
      </c>
      <c r="E276" s="210">
        <v>54722.99</v>
      </c>
      <c r="F276" s="210">
        <v>12877.2</v>
      </c>
      <c r="G276" s="211">
        <f t="shared" si="8"/>
        <v>80.95094111421875</v>
      </c>
      <c r="H276" s="210">
        <v>4506.68</v>
      </c>
      <c r="I276" s="210">
        <v>974.37</v>
      </c>
      <c r="J276" s="210">
        <v>3532.31</v>
      </c>
      <c r="K276" s="211">
        <f t="shared" si="9"/>
        <v>21.620572128484824</v>
      </c>
      <c r="L276" s="210" t="s">
        <v>12</v>
      </c>
      <c r="M276" s="210">
        <v>1358.54</v>
      </c>
      <c r="N276" s="210">
        <v>484.61</v>
      </c>
    </row>
    <row r="277" spans="1:14" ht="14.25" customHeight="1" x14ac:dyDescent="0.25">
      <c r="A277" s="209"/>
      <c r="B277" s="209" t="s">
        <v>283</v>
      </c>
      <c r="C277" s="209">
        <v>10485754</v>
      </c>
      <c r="D277" s="210">
        <v>85577.69</v>
      </c>
      <c r="E277" s="210">
        <v>82869.02</v>
      </c>
      <c r="F277" s="210">
        <v>2708.67</v>
      </c>
      <c r="G277" s="211">
        <f t="shared" si="8"/>
        <v>96.834840949784933</v>
      </c>
      <c r="H277" s="210">
        <v>5705.21</v>
      </c>
      <c r="I277" s="210">
        <v>1641.2</v>
      </c>
      <c r="J277" s="210">
        <v>4064.01</v>
      </c>
      <c r="K277" s="211">
        <f t="shared" si="9"/>
        <v>28.76668869331716</v>
      </c>
      <c r="L277" s="210" t="s">
        <v>12</v>
      </c>
      <c r="M277" s="210">
        <v>2638.11</v>
      </c>
      <c r="N277" s="210">
        <v>933.75</v>
      </c>
    </row>
    <row r="278" spans="1:14" ht="14.25" customHeight="1" x14ac:dyDescent="0.25">
      <c r="A278" s="209"/>
      <c r="B278" s="209" t="s">
        <v>284</v>
      </c>
      <c r="C278" s="209">
        <v>14122379</v>
      </c>
      <c r="D278" s="210">
        <v>57122.9</v>
      </c>
      <c r="E278" s="210">
        <v>53214.83</v>
      </c>
      <c r="F278" s="210">
        <v>3908.07</v>
      </c>
      <c r="G278" s="211">
        <f t="shared" si="8"/>
        <v>93.15848810196961</v>
      </c>
      <c r="H278" s="210">
        <v>7568.26</v>
      </c>
      <c r="I278" s="210">
        <v>2238.9499999999998</v>
      </c>
      <c r="J278" s="210">
        <v>5329.31</v>
      </c>
      <c r="K278" s="211">
        <f t="shared" si="9"/>
        <v>29.583418117242271</v>
      </c>
      <c r="L278" s="210" t="s">
        <v>12</v>
      </c>
      <c r="M278" s="210">
        <v>12085.8</v>
      </c>
      <c r="N278" s="210">
        <v>502.12</v>
      </c>
    </row>
    <row r="279" spans="1:14" ht="14.25" customHeight="1" x14ac:dyDescent="0.25">
      <c r="A279" s="209"/>
      <c r="B279" s="209" t="s">
        <v>522</v>
      </c>
      <c r="C279" s="209">
        <v>14734792</v>
      </c>
      <c r="D279" s="210">
        <v>4297.5</v>
      </c>
      <c r="E279" s="210">
        <v>3635.68</v>
      </c>
      <c r="F279" s="210">
        <v>661.82</v>
      </c>
      <c r="G279" s="211">
        <f t="shared" si="8"/>
        <v>84.599883653286795</v>
      </c>
      <c r="H279" s="210">
        <v>955</v>
      </c>
      <c r="I279" s="210">
        <v>621.65</v>
      </c>
      <c r="J279" s="210">
        <v>333.35</v>
      </c>
      <c r="K279" s="211">
        <f t="shared" si="9"/>
        <v>65.094240837696333</v>
      </c>
      <c r="L279" s="210" t="s">
        <v>12</v>
      </c>
      <c r="M279" s="210">
        <v>408.14</v>
      </c>
      <c r="N279" s="210">
        <v>52.98</v>
      </c>
    </row>
    <row r="280" spans="1:14" ht="14.25" customHeight="1" x14ac:dyDescent="0.25">
      <c r="A280" s="196" t="s">
        <v>471</v>
      </c>
      <c r="B280" s="196"/>
      <c r="C280" s="196"/>
      <c r="D280" s="197">
        <v>1437062.4399999997</v>
      </c>
      <c r="E280" s="197">
        <v>1285428.4400000002</v>
      </c>
      <c r="F280" s="197">
        <v>151634.00000000006</v>
      </c>
      <c r="G280" s="197">
        <f t="shared" si="8"/>
        <v>89.448336009672644</v>
      </c>
      <c r="H280" s="197">
        <v>146955.91999999998</v>
      </c>
      <c r="I280" s="197">
        <v>66567.83</v>
      </c>
      <c r="J280" s="197">
        <v>80388.09</v>
      </c>
      <c r="K280" s="197">
        <f t="shared" si="9"/>
        <v>45.297821278652819</v>
      </c>
      <c r="L280" s="197" t="s">
        <v>12</v>
      </c>
      <c r="M280" s="197">
        <v>89521.299999999988</v>
      </c>
      <c r="N280" s="197">
        <v>16451.86</v>
      </c>
    </row>
    <row r="281" spans="1:14" ht="14.25" customHeight="1" x14ac:dyDescent="0.25">
      <c r="A281" s="209" t="s">
        <v>285</v>
      </c>
      <c r="B281" s="209" t="s">
        <v>286</v>
      </c>
      <c r="C281" s="209">
        <v>11737643</v>
      </c>
      <c r="D281" s="210">
        <v>41924.28</v>
      </c>
      <c r="E281" s="210">
        <v>45860.54</v>
      </c>
      <c r="F281" s="210">
        <v>-3936.26</v>
      </c>
      <c r="G281" s="211">
        <f t="shared" si="8"/>
        <v>109.38897459896748</v>
      </c>
      <c r="H281" s="210">
        <v>3224.97</v>
      </c>
      <c r="I281" s="210">
        <v>720.33</v>
      </c>
      <c r="J281" s="210">
        <v>2504.64</v>
      </c>
      <c r="K281" s="211">
        <f t="shared" si="9"/>
        <v>22.336021730434705</v>
      </c>
      <c r="L281" s="210" t="s">
        <v>12</v>
      </c>
      <c r="M281" s="210">
        <v>694.27</v>
      </c>
      <c r="N281" s="210">
        <v>450.55</v>
      </c>
    </row>
    <row r="282" spans="1:14" ht="14.25" customHeight="1" x14ac:dyDescent="0.25">
      <c r="A282" s="209"/>
      <c r="B282" s="209" t="s">
        <v>287</v>
      </c>
      <c r="C282" s="209">
        <v>10943091</v>
      </c>
      <c r="D282" s="210">
        <v>47494.76</v>
      </c>
      <c r="E282" s="210">
        <v>41653.379999999997</v>
      </c>
      <c r="F282" s="210">
        <v>5841.38</v>
      </c>
      <c r="G282" s="211">
        <f t="shared" si="8"/>
        <v>87.701001120965756</v>
      </c>
      <c r="H282" s="210">
        <v>3166.32</v>
      </c>
      <c r="I282" s="210">
        <v>1154.6199999999999</v>
      </c>
      <c r="J282" s="210">
        <v>2011.7</v>
      </c>
      <c r="K282" s="211">
        <f t="shared" si="9"/>
        <v>36.465676242451799</v>
      </c>
      <c r="L282" s="210" t="s">
        <v>12</v>
      </c>
      <c r="M282" s="210">
        <v>1139.77</v>
      </c>
      <c r="N282" s="210">
        <v>952.97</v>
      </c>
    </row>
    <row r="283" spans="1:14" ht="14.25" customHeight="1" x14ac:dyDescent="0.25">
      <c r="A283" s="209"/>
      <c r="B283" s="209" t="s">
        <v>288</v>
      </c>
      <c r="C283" s="209">
        <v>11737666</v>
      </c>
      <c r="D283" s="210">
        <v>50374</v>
      </c>
      <c r="E283" s="210">
        <v>63130.04</v>
      </c>
      <c r="F283" s="210">
        <v>-12756.04</v>
      </c>
      <c r="G283" s="211">
        <f t="shared" si="8"/>
        <v>125.32266645491723</v>
      </c>
      <c r="H283" s="210">
        <v>3874.91</v>
      </c>
      <c r="I283" s="210">
        <v>1006.96</v>
      </c>
      <c r="J283" s="210">
        <v>2867.95</v>
      </c>
      <c r="K283" s="211">
        <f t="shared" si="9"/>
        <v>25.986668077452123</v>
      </c>
      <c r="L283" s="210" t="s">
        <v>12</v>
      </c>
      <c r="M283" s="210">
        <v>2255.87</v>
      </c>
      <c r="N283" s="210">
        <v>1161.92</v>
      </c>
    </row>
    <row r="284" spans="1:14" ht="14.25" customHeight="1" x14ac:dyDescent="0.25">
      <c r="A284" s="209"/>
      <c r="B284" s="209" t="s">
        <v>289</v>
      </c>
      <c r="C284" s="209">
        <v>10697098</v>
      </c>
      <c r="D284" s="210">
        <v>54494.87</v>
      </c>
      <c r="E284" s="210">
        <v>31286.33</v>
      </c>
      <c r="F284" s="210">
        <v>23208.54</v>
      </c>
      <c r="G284" s="211">
        <f t="shared" si="8"/>
        <v>57.411514148028978</v>
      </c>
      <c r="H284" s="210">
        <v>3632.99</v>
      </c>
      <c r="I284" s="210">
        <v>2002.52</v>
      </c>
      <c r="J284" s="210">
        <v>1630.47</v>
      </c>
      <c r="K284" s="211">
        <f t="shared" si="9"/>
        <v>55.120437986341827</v>
      </c>
      <c r="L284" s="210" t="s">
        <v>12</v>
      </c>
      <c r="M284" s="210">
        <v>2027.21</v>
      </c>
      <c r="N284" s="210">
        <v>664.77</v>
      </c>
    </row>
    <row r="285" spans="1:14" ht="14.25" customHeight="1" x14ac:dyDescent="0.25">
      <c r="A285" s="209"/>
      <c r="B285" s="209" t="s">
        <v>290</v>
      </c>
      <c r="C285" s="209">
        <v>10944239</v>
      </c>
      <c r="D285" s="210">
        <v>43079.31</v>
      </c>
      <c r="E285" s="210">
        <v>29534.68</v>
      </c>
      <c r="F285" s="210">
        <v>13544.63</v>
      </c>
      <c r="G285" s="211">
        <f t="shared" si="8"/>
        <v>68.558851105089673</v>
      </c>
      <c r="H285" s="210">
        <v>7993.43</v>
      </c>
      <c r="I285" s="210">
        <v>1022.01</v>
      </c>
      <c r="J285" s="210">
        <v>6971.42</v>
      </c>
      <c r="K285" s="211">
        <f t="shared" si="9"/>
        <v>12.785625194691139</v>
      </c>
      <c r="L285" s="210" t="s">
        <v>12</v>
      </c>
      <c r="M285" s="210">
        <v>68148.039999999994</v>
      </c>
      <c r="N285" s="210">
        <v>531.95000000000005</v>
      </c>
    </row>
    <row r="286" spans="1:14" ht="14.25" customHeight="1" x14ac:dyDescent="0.25">
      <c r="A286" s="209"/>
      <c r="B286" s="209" t="s">
        <v>291</v>
      </c>
      <c r="C286" s="209">
        <v>11289400</v>
      </c>
      <c r="D286" s="210">
        <v>32849.83</v>
      </c>
      <c r="E286" s="210">
        <v>29543.27</v>
      </c>
      <c r="F286" s="210">
        <v>3306.56</v>
      </c>
      <c r="G286" s="211">
        <f t="shared" si="8"/>
        <v>89.934316250647257</v>
      </c>
      <c r="H286" s="210">
        <v>2189.9899999999998</v>
      </c>
      <c r="I286" s="210">
        <v>1516.84</v>
      </c>
      <c r="J286" s="210">
        <v>673.15</v>
      </c>
      <c r="K286" s="211">
        <f t="shared" si="9"/>
        <v>69.262416723364041</v>
      </c>
      <c r="L286" s="210" t="s">
        <v>12</v>
      </c>
      <c r="M286" s="210">
        <v>1214.43</v>
      </c>
      <c r="N286" s="210">
        <v>853.91</v>
      </c>
    </row>
    <row r="287" spans="1:14" ht="14.25" customHeight="1" x14ac:dyDescent="0.25">
      <c r="A287" s="209"/>
      <c r="B287" s="209" t="s">
        <v>292</v>
      </c>
      <c r="C287" s="209">
        <v>11076928</v>
      </c>
      <c r="D287" s="210">
        <v>24767.64</v>
      </c>
      <c r="E287" s="210">
        <v>4460.1499999999996</v>
      </c>
      <c r="F287" s="210">
        <v>20307.490000000002</v>
      </c>
      <c r="G287" s="211">
        <f t="shared" si="8"/>
        <v>18.007973307105559</v>
      </c>
      <c r="H287" s="210">
        <v>1905.21</v>
      </c>
      <c r="I287" s="210">
        <v>940</v>
      </c>
      <c r="J287" s="210">
        <v>965.21</v>
      </c>
      <c r="K287" s="211">
        <f t="shared" si="9"/>
        <v>49.338393143013107</v>
      </c>
      <c r="L287" s="210" t="s">
        <v>12</v>
      </c>
      <c r="M287" s="210" t="s">
        <v>12</v>
      </c>
      <c r="N287" s="210" t="s">
        <v>12</v>
      </c>
    </row>
    <row r="288" spans="1:14" ht="14.25" customHeight="1" x14ac:dyDescent="0.25">
      <c r="A288" s="209"/>
      <c r="B288" s="209" t="s">
        <v>293</v>
      </c>
      <c r="C288" s="209">
        <v>10946296</v>
      </c>
      <c r="D288" s="210">
        <v>41483.51</v>
      </c>
      <c r="E288" s="210">
        <v>40285.89</v>
      </c>
      <c r="F288" s="210">
        <v>1197.6199999999999</v>
      </c>
      <c r="G288" s="211">
        <f t="shared" si="8"/>
        <v>97.113021535545087</v>
      </c>
      <c r="H288" s="210">
        <v>3191.06</v>
      </c>
      <c r="I288" s="210">
        <v>87.95</v>
      </c>
      <c r="J288" s="210">
        <v>3103.11</v>
      </c>
      <c r="K288" s="211">
        <f t="shared" si="9"/>
        <v>2.7561374590261543</v>
      </c>
      <c r="L288" s="210" t="s">
        <v>12</v>
      </c>
      <c r="M288" s="210">
        <v>943.33</v>
      </c>
      <c r="N288" s="210">
        <v>362.4</v>
      </c>
    </row>
    <row r="289" spans="1:14" ht="14.25" customHeight="1" x14ac:dyDescent="0.25">
      <c r="A289" s="209"/>
      <c r="B289" s="209" t="s">
        <v>294</v>
      </c>
      <c r="C289" s="209">
        <v>11136576</v>
      </c>
      <c r="D289" s="210">
        <v>48421.23</v>
      </c>
      <c r="E289" s="210">
        <v>42013.82</v>
      </c>
      <c r="F289" s="210">
        <v>6407.41</v>
      </c>
      <c r="G289" s="211">
        <f t="shared" si="8"/>
        <v>86.767353906540578</v>
      </c>
      <c r="H289" s="210">
        <v>3228.08</v>
      </c>
      <c r="I289" s="210">
        <v>3714.21</v>
      </c>
      <c r="J289" s="210">
        <v>-486.13</v>
      </c>
      <c r="K289" s="211">
        <f t="shared" si="9"/>
        <v>115.05941612351616</v>
      </c>
      <c r="L289" s="210" t="s">
        <v>12</v>
      </c>
      <c r="M289" s="210">
        <v>2851.68</v>
      </c>
      <c r="N289" s="210">
        <v>884.33</v>
      </c>
    </row>
    <row r="290" spans="1:14" ht="14.25" customHeight="1" x14ac:dyDescent="0.25">
      <c r="A290" s="209"/>
      <c r="B290" s="209" t="s">
        <v>295</v>
      </c>
      <c r="C290" s="209">
        <v>11135890</v>
      </c>
      <c r="D290" s="210">
        <v>40334.839999999997</v>
      </c>
      <c r="E290" s="210">
        <v>39413.33</v>
      </c>
      <c r="F290" s="210">
        <v>921.51</v>
      </c>
      <c r="G290" s="211">
        <f t="shared" si="8"/>
        <v>97.715349806767563</v>
      </c>
      <c r="H290" s="210">
        <v>2689</v>
      </c>
      <c r="I290" s="210">
        <v>1521.11</v>
      </c>
      <c r="J290" s="210">
        <v>1167.8900000000001</v>
      </c>
      <c r="K290" s="211">
        <f t="shared" si="9"/>
        <v>56.567869096318333</v>
      </c>
      <c r="L290" s="210" t="s">
        <v>12</v>
      </c>
      <c r="M290" s="210">
        <v>5306.08</v>
      </c>
      <c r="N290" s="210">
        <v>468.06</v>
      </c>
    </row>
    <row r="291" spans="1:14" ht="14.25" customHeight="1" x14ac:dyDescent="0.25">
      <c r="A291" s="209"/>
      <c r="B291" s="209" t="s">
        <v>296</v>
      </c>
      <c r="C291" s="209">
        <v>11735667</v>
      </c>
      <c r="D291" s="210">
        <v>49005.58</v>
      </c>
      <c r="E291" s="210">
        <v>35582.35</v>
      </c>
      <c r="F291" s="210">
        <v>13423.23</v>
      </c>
      <c r="G291" s="211">
        <f t="shared" si="8"/>
        <v>72.608772307153586</v>
      </c>
      <c r="H291" s="210">
        <v>3267.03</v>
      </c>
      <c r="I291" s="210">
        <v>494.4</v>
      </c>
      <c r="J291" s="210">
        <v>2772.63</v>
      </c>
      <c r="K291" s="211">
        <f t="shared" si="9"/>
        <v>15.133010716155038</v>
      </c>
      <c r="L291" s="210" t="s">
        <v>12</v>
      </c>
      <c r="M291" s="210">
        <v>2089.42</v>
      </c>
      <c r="N291" s="210">
        <v>172.37</v>
      </c>
    </row>
    <row r="292" spans="1:14" ht="14.25" customHeight="1" x14ac:dyDescent="0.25">
      <c r="A292" s="209"/>
      <c r="B292" s="209" t="s">
        <v>297</v>
      </c>
      <c r="C292" s="209">
        <v>14218323</v>
      </c>
      <c r="D292" s="210">
        <v>27930.52</v>
      </c>
      <c r="E292" s="210">
        <v>27899.040000000001</v>
      </c>
      <c r="F292" s="210">
        <v>31.48</v>
      </c>
      <c r="G292" s="211">
        <f t="shared" si="8"/>
        <v>99.887291751102381</v>
      </c>
      <c r="H292" s="210">
        <v>2148.5100000000002</v>
      </c>
      <c r="I292" s="210">
        <v>1910.68</v>
      </c>
      <c r="J292" s="210">
        <v>237.83</v>
      </c>
      <c r="K292" s="211">
        <f t="shared" si="9"/>
        <v>88.930468091840382</v>
      </c>
      <c r="L292" s="210" t="s">
        <v>12</v>
      </c>
      <c r="M292" s="210">
        <v>3641.87</v>
      </c>
      <c r="N292" s="210">
        <v>1438.89</v>
      </c>
    </row>
    <row r="293" spans="1:14" ht="14.25" customHeight="1" x14ac:dyDescent="0.25">
      <c r="A293" s="209"/>
      <c r="B293" s="209" t="s">
        <v>298</v>
      </c>
      <c r="C293" s="209">
        <v>14375844</v>
      </c>
      <c r="D293" s="210">
        <v>38717.97</v>
      </c>
      <c r="E293" s="210">
        <v>35578.83</v>
      </c>
      <c r="F293" s="210">
        <v>3139.14</v>
      </c>
      <c r="G293" s="211">
        <f t="shared" si="8"/>
        <v>91.892291873773345</v>
      </c>
      <c r="H293" s="210">
        <v>7207.09</v>
      </c>
      <c r="I293" s="210">
        <v>850.44</v>
      </c>
      <c r="J293" s="210">
        <v>6356.65</v>
      </c>
      <c r="K293" s="211">
        <f t="shared" si="9"/>
        <v>11.800046898262684</v>
      </c>
      <c r="L293" s="210" t="s">
        <v>12</v>
      </c>
      <c r="M293" s="210">
        <v>8171.4</v>
      </c>
      <c r="N293" s="210">
        <v>272.69</v>
      </c>
    </row>
    <row r="294" spans="1:14" ht="14.25" customHeight="1" x14ac:dyDescent="0.25">
      <c r="A294" s="209"/>
      <c r="B294" s="209" t="s">
        <v>299</v>
      </c>
      <c r="C294" s="209">
        <v>14378417</v>
      </c>
      <c r="D294" s="210">
        <v>51520.81</v>
      </c>
      <c r="E294" s="210">
        <v>50456.91</v>
      </c>
      <c r="F294" s="210">
        <v>1063.9000000000001</v>
      </c>
      <c r="G294" s="211">
        <f t="shared" si="8"/>
        <v>97.935009173962911</v>
      </c>
      <c r="H294" s="210">
        <v>9584.14</v>
      </c>
      <c r="I294" s="210">
        <v>933.87</v>
      </c>
      <c r="J294" s="210">
        <v>8650.27</v>
      </c>
      <c r="K294" s="211">
        <f t="shared" si="9"/>
        <v>9.7439102517283764</v>
      </c>
      <c r="L294" s="210" t="s">
        <v>12</v>
      </c>
      <c r="M294" s="210">
        <v>4984.07</v>
      </c>
      <c r="N294" s="210">
        <v>52.98</v>
      </c>
    </row>
    <row r="295" spans="1:14" ht="14.25" customHeight="1" x14ac:dyDescent="0.25">
      <c r="A295" s="209"/>
      <c r="B295" s="209" t="s">
        <v>300</v>
      </c>
      <c r="C295" s="209">
        <v>14268083</v>
      </c>
      <c r="D295" s="210">
        <v>35859.69</v>
      </c>
      <c r="E295" s="210">
        <v>38206.870000000003</v>
      </c>
      <c r="F295" s="210">
        <v>-2347.1799999999998</v>
      </c>
      <c r="G295" s="211">
        <f t="shared" si="8"/>
        <v>106.54545535669718</v>
      </c>
      <c r="H295" s="210">
        <v>7720.6</v>
      </c>
      <c r="I295" s="210">
        <v>1147.5899999999999</v>
      </c>
      <c r="J295" s="210">
        <v>6573.01</v>
      </c>
      <c r="K295" s="211">
        <f t="shared" si="9"/>
        <v>14.864000207237776</v>
      </c>
      <c r="L295" s="210" t="s">
        <v>12</v>
      </c>
      <c r="M295" s="210">
        <v>861.73</v>
      </c>
      <c r="N295" s="210">
        <v>85.48</v>
      </c>
    </row>
    <row r="296" spans="1:14" ht="14.25" customHeight="1" x14ac:dyDescent="0.25">
      <c r="A296" s="196" t="s">
        <v>472</v>
      </c>
      <c r="B296" s="196"/>
      <c r="C296" s="196"/>
      <c r="D296" s="197">
        <v>628258.84000000008</v>
      </c>
      <c r="E296" s="197">
        <v>554905.42999999993</v>
      </c>
      <c r="F296" s="197">
        <v>73353.41</v>
      </c>
      <c r="G296" s="197">
        <f t="shared" si="8"/>
        <v>88.324333008987168</v>
      </c>
      <c r="H296" s="197">
        <v>65023.329999999994</v>
      </c>
      <c r="I296" s="197">
        <v>19023.530000000002</v>
      </c>
      <c r="J296" s="197">
        <v>45999.80000000001</v>
      </c>
      <c r="K296" s="197">
        <f t="shared" si="9"/>
        <v>29.256468409107939</v>
      </c>
      <c r="L296" s="197" t="s">
        <v>12</v>
      </c>
      <c r="M296" s="197">
        <v>104329.16999999997</v>
      </c>
      <c r="N296" s="197">
        <v>8353.2699999999986</v>
      </c>
    </row>
    <row r="297" spans="1:14" ht="14.25" customHeight="1" x14ac:dyDescent="0.25">
      <c r="A297" s="209" t="s">
        <v>301</v>
      </c>
      <c r="B297" s="209" t="s">
        <v>302</v>
      </c>
      <c r="C297" s="209">
        <v>11723121</v>
      </c>
      <c r="D297" s="210">
        <v>19656.650000000001</v>
      </c>
      <c r="E297" s="210">
        <v>18708.13</v>
      </c>
      <c r="F297" s="210">
        <v>948.52</v>
      </c>
      <c r="G297" s="211">
        <f t="shared" si="8"/>
        <v>95.174559245853189</v>
      </c>
      <c r="H297" s="210">
        <v>1512.05</v>
      </c>
      <c r="I297" s="210">
        <v>34.68</v>
      </c>
      <c r="J297" s="210">
        <v>1477.37</v>
      </c>
      <c r="K297" s="211">
        <f t="shared" si="9"/>
        <v>2.2935749479183887</v>
      </c>
      <c r="L297" s="210" t="s">
        <v>12</v>
      </c>
      <c r="M297" s="210">
        <v>223.42</v>
      </c>
      <c r="N297" s="210">
        <v>17.66</v>
      </c>
    </row>
    <row r="298" spans="1:14" ht="14.25" customHeight="1" x14ac:dyDescent="0.25">
      <c r="A298" s="209"/>
      <c r="B298" s="209" t="s">
        <v>303</v>
      </c>
      <c r="C298" s="209">
        <v>10836107</v>
      </c>
      <c r="D298" s="210">
        <v>90385.96</v>
      </c>
      <c r="E298" s="210">
        <v>61524.19</v>
      </c>
      <c r="F298" s="210">
        <v>28861.77</v>
      </c>
      <c r="G298" s="211">
        <f t="shared" si="8"/>
        <v>68.068303971103475</v>
      </c>
      <c r="H298" s="210">
        <v>6025.74</v>
      </c>
      <c r="I298" s="210">
        <v>1308.33</v>
      </c>
      <c r="J298" s="210">
        <v>4717.41</v>
      </c>
      <c r="K298" s="211">
        <f t="shared" si="9"/>
        <v>21.712354001334276</v>
      </c>
      <c r="L298" s="210" t="s">
        <v>12</v>
      </c>
      <c r="M298" s="210">
        <v>401.42</v>
      </c>
      <c r="N298" s="210" t="s">
        <v>12</v>
      </c>
    </row>
    <row r="299" spans="1:14" ht="14.25" customHeight="1" x14ac:dyDescent="0.25">
      <c r="A299" s="209"/>
      <c r="B299" s="209" t="s">
        <v>304</v>
      </c>
      <c r="C299" s="209">
        <v>11721435</v>
      </c>
      <c r="D299" s="210">
        <v>21720.240000000002</v>
      </c>
      <c r="E299" s="210">
        <v>13460.56</v>
      </c>
      <c r="F299" s="210">
        <v>8259.68</v>
      </c>
      <c r="G299" s="211">
        <f t="shared" si="8"/>
        <v>61.972427560653095</v>
      </c>
      <c r="H299" s="210">
        <v>1448.01</v>
      </c>
      <c r="I299" s="210">
        <v>399.66</v>
      </c>
      <c r="J299" s="210">
        <v>1048.3499999999999</v>
      </c>
      <c r="K299" s="211">
        <f t="shared" si="9"/>
        <v>27.600638117140075</v>
      </c>
      <c r="L299" s="210" t="s">
        <v>12</v>
      </c>
      <c r="M299" s="210">
        <v>6.32</v>
      </c>
      <c r="N299" s="210" t="s">
        <v>12</v>
      </c>
    </row>
    <row r="300" spans="1:14" ht="14.25" customHeight="1" x14ac:dyDescent="0.25">
      <c r="A300" s="209"/>
      <c r="B300" s="209" t="s">
        <v>305</v>
      </c>
      <c r="C300" s="209">
        <v>10867958</v>
      </c>
      <c r="D300" s="210">
        <v>172189.13</v>
      </c>
      <c r="E300" s="210">
        <v>162346.54</v>
      </c>
      <c r="F300" s="210">
        <v>9842.59</v>
      </c>
      <c r="G300" s="211">
        <f t="shared" si="8"/>
        <v>94.28384939281591</v>
      </c>
      <c r="H300" s="210">
        <v>11479.29</v>
      </c>
      <c r="I300" s="210">
        <v>6631.36</v>
      </c>
      <c r="J300" s="210">
        <v>4847.93</v>
      </c>
      <c r="K300" s="211">
        <f t="shared" si="9"/>
        <v>57.768032691917348</v>
      </c>
      <c r="L300" s="210" t="s">
        <v>12</v>
      </c>
      <c r="M300" s="210">
        <v>1239.1099999999999</v>
      </c>
      <c r="N300" s="210">
        <v>525.41999999999996</v>
      </c>
    </row>
    <row r="301" spans="1:14" ht="14.25" customHeight="1" x14ac:dyDescent="0.25">
      <c r="A301" s="209"/>
      <c r="B301" s="209" t="s">
        <v>306</v>
      </c>
      <c r="C301" s="209">
        <v>10315360</v>
      </c>
      <c r="D301" s="210">
        <v>65587.39</v>
      </c>
      <c r="E301" s="210">
        <v>55508.17</v>
      </c>
      <c r="F301" s="210">
        <v>10079.219999999999</v>
      </c>
      <c r="G301" s="211">
        <f t="shared" si="8"/>
        <v>84.632381315981618</v>
      </c>
      <c r="H301" s="210">
        <v>4372.5</v>
      </c>
      <c r="I301" s="210">
        <v>1296.7</v>
      </c>
      <c r="J301" s="210">
        <v>3075.8</v>
      </c>
      <c r="K301" s="211">
        <f t="shared" si="9"/>
        <v>29.655803316180673</v>
      </c>
      <c r="L301" s="210" t="s">
        <v>12</v>
      </c>
      <c r="M301" s="210">
        <v>2604.96</v>
      </c>
      <c r="N301" s="210">
        <v>85.48</v>
      </c>
    </row>
    <row r="302" spans="1:14" ht="14.25" customHeight="1" x14ac:dyDescent="0.25">
      <c r="A302" s="209"/>
      <c r="B302" s="209" t="s">
        <v>307</v>
      </c>
      <c r="C302" s="209">
        <v>10688552</v>
      </c>
      <c r="D302" s="210">
        <v>39711.199999999997</v>
      </c>
      <c r="E302" s="210">
        <v>24696.3</v>
      </c>
      <c r="F302" s="210">
        <v>15014.9</v>
      </c>
      <c r="G302" s="211">
        <f t="shared" si="8"/>
        <v>62.189760067688717</v>
      </c>
      <c r="H302" s="210">
        <v>2647.39</v>
      </c>
      <c r="I302" s="210">
        <v>1218.74</v>
      </c>
      <c r="J302" s="210">
        <v>1428.65</v>
      </c>
      <c r="K302" s="211">
        <f t="shared" si="9"/>
        <v>46.035529332663494</v>
      </c>
      <c r="L302" s="210" t="s">
        <v>12</v>
      </c>
      <c r="M302" s="210">
        <v>859.53</v>
      </c>
      <c r="N302" s="210">
        <v>88.3</v>
      </c>
    </row>
    <row r="303" spans="1:14" ht="14.25" customHeight="1" x14ac:dyDescent="0.25">
      <c r="A303" s="209"/>
      <c r="B303" s="209" t="s">
        <v>308</v>
      </c>
      <c r="C303" s="209">
        <v>10899585</v>
      </c>
      <c r="D303" s="210">
        <v>30080.29</v>
      </c>
      <c r="E303" s="210">
        <v>16187.21</v>
      </c>
      <c r="F303" s="210">
        <v>13893.08</v>
      </c>
      <c r="G303" s="211">
        <f t="shared" si="8"/>
        <v>53.813344219753198</v>
      </c>
      <c r="H303" s="210">
        <v>2005.35</v>
      </c>
      <c r="I303" s="210">
        <v>640.84</v>
      </c>
      <c r="J303" s="210">
        <v>1364.51</v>
      </c>
      <c r="K303" s="211">
        <f t="shared" si="9"/>
        <v>31.95651631884709</v>
      </c>
      <c r="L303" s="210" t="s">
        <v>12</v>
      </c>
      <c r="M303" s="210">
        <v>1047.1400000000001</v>
      </c>
      <c r="N303" s="210">
        <v>70.64</v>
      </c>
    </row>
    <row r="304" spans="1:14" ht="14.25" customHeight="1" x14ac:dyDescent="0.25">
      <c r="A304" s="209"/>
      <c r="B304" s="209" t="s">
        <v>309</v>
      </c>
      <c r="C304" s="209">
        <v>11700232</v>
      </c>
      <c r="D304" s="210">
        <v>49923.61</v>
      </c>
      <c r="E304" s="210">
        <v>38571.99</v>
      </c>
      <c r="F304" s="210">
        <v>11351.62</v>
      </c>
      <c r="G304" s="211">
        <f t="shared" si="8"/>
        <v>77.262020915554771</v>
      </c>
      <c r="H304" s="210">
        <v>3840.28</v>
      </c>
      <c r="I304" s="210">
        <v>22.91</v>
      </c>
      <c r="J304" s="210">
        <v>3817.37</v>
      </c>
      <c r="K304" s="211">
        <f t="shared" si="9"/>
        <v>0.59657108335850506</v>
      </c>
      <c r="L304" s="210" t="s">
        <v>12</v>
      </c>
      <c r="M304" s="210">
        <v>615.94000000000005</v>
      </c>
      <c r="N304" s="210">
        <v>155.82</v>
      </c>
    </row>
    <row r="305" spans="1:14" ht="14.25" customHeight="1" x14ac:dyDescent="0.25">
      <c r="A305" s="209"/>
      <c r="B305" s="209" t="s">
        <v>310</v>
      </c>
      <c r="C305" s="209">
        <v>10357648</v>
      </c>
      <c r="D305" s="210">
        <v>819133.93</v>
      </c>
      <c r="E305" s="210">
        <v>636581.44999999995</v>
      </c>
      <c r="F305" s="210">
        <v>182552.48</v>
      </c>
      <c r="G305" s="211">
        <f t="shared" si="8"/>
        <v>77.713964308620447</v>
      </c>
      <c r="H305" s="210">
        <v>54608.92</v>
      </c>
      <c r="I305" s="210">
        <v>44967.99</v>
      </c>
      <c r="J305" s="210">
        <v>9640.93</v>
      </c>
      <c r="K305" s="211">
        <f t="shared" si="9"/>
        <v>82.34550326210443</v>
      </c>
      <c r="L305" s="210" t="s">
        <v>12</v>
      </c>
      <c r="M305" s="210">
        <v>8801.65</v>
      </c>
      <c r="N305" s="210">
        <v>5728.12</v>
      </c>
    </row>
    <row r="306" spans="1:14" ht="14.25" customHeight="1" x14ac:dyDescent="0.25">
      <c r="A306" s="209"/>
      <c r="B306" s="209" t="s">
        <v>311</v>
      </c>
      <c r="C306" s="209">
        <v>10295077</v>
      </c>
      <c r="D306" s="210">
        <v>208779.69</v>
      </c>
      <c r="E306" s="210">
        <v>167176.51</v>
      </c>
      <c r="F306" s="210">
        <v>41603.18</v>
      </c>
      <c r="G306" s="211">
        <f t="shared" si="8"/>
        <v>80.073167078655985</v>
      </c>
      <c r="H306" s="210">
        <v>13918.64</v>
      </c>
      <c r="I306" s="210">
        <v>7421.98</v>
      </c>
      <c r="J306" s="210">
        <v>6496.66</v>
      </c>
      <c r="K306" s="211">
        <f t="shared" si="9"/>
        <v>53.324031658265461</v>
      </c>
      <c r="L306" s="210" t="s">
        <v>12</v>
      </c>
      <c r="M306" s="210">
        <v>2549.16</v>
      </c>
      <c r="N306" s="210">
        <v>1557.78</v>
      </c>
    </row>
    <row r="307" spans="1:14" ht="14.25" customHeight="1" x14ac:dyDescent="0.25">
      <c r="A307" s="209"/>
      <c r="B307" s="209" t="s">
        <v>312</v>
      </c>
      <c r="C307" s="209">
        <v>10815654</v>
      </c>
      <c r="D307" s="210">
        <v>61281.49</v>
      </c>
      <c r="E307" s="210">
        <v>49937.05</v>
      </c>
      <c r="F307" s="210">
        <v>11344.44</v>
      </c>
      <c r="G307" s="211">
        <f t="shared" si="8"/>
        <v>81.487982749766701</v>
      </c>
      <c r="H307" s="210">
        <v>4085.43</v>
      </c>
      <c r="I307" s="210">
        <v>232.48</v>
      </c>
      <c r="J307" s="210">
        <v>3852.95</v>
      </c>
      <c r="K307" s="211">
        <f t="shared" si="9"/>
        <v>5.6904658750731256</v>
      </c>
      <c r="L307" s="210" t="s">
        <v>12</v>
      </c>
      <c r="M307" s="210">
        <v>1092.29</v>
      </c>
      <c r="N307" s="210">
        <v>281.14999999999998</v>
      </c>
    </row>
    <row r="308" spans="1:14" ht="14.25" customHeight="1" x14ac:dyDescent="0.25">
      <c r="A308" s="209"/>
      <c r="B308" s="209" t="s">
        <v>313</v>
      </c>
      <c r="C308" s="209">
        <v>11464352</v>
      </c>
      <c r="D308" s="210">
        <v>33739.050000000003</v>
      </c>
      <c r="E308" s="210">
        <v>25800.2</v>
      </c>
      <c r="F308" s="210">
        <v>7938.85</v>
      </c>
      <c r="G308" s="211">
        <f t="shared" si="8"/>
        <v>76.469847254146146</v>
      </c>
      <c r="H308" s="210">
        <v>6683.84</v>
      </c>
      <c r="I308" s="210">
        <v>1840.85</v>
      </c>
      <c r="J308" s="210">
        <v>4842.99</v>
      </c>
      <c r="K308" s="211">
        <f t="shared" si="9"/>
        <v>27.541802317230811</v>
      </c>
      <c r="L308" s="210" t="s">
        <v>12</v>
      </c>
      <c r="M308" s="210">
        <v>892.78</v>
      </c>
      <c r="N308" s="210">
        <v>85.48</v>
      </c>
    </row>
    <row r="309" spans="1:14" ht="14.25" customHeight="1" x14ac:dyDescent="0.25">
      <c r="A309" s="209"/>
      <c r="B309" s="209" t="s">
        <v>314</v>
      </c>
      <c r="C309" s="209">
        <v>11521699</v>
      </c>
      <c r="D309" s="210">
        <v>41036.44</v>
      </c>
      <c r="E309" s="210">
        <v>37485.1</v>
      </c>
      <c r="F309" s="210">
        <v>3551.34</v>
      </c>
      <c r="G309" s="211">
        <f t="shared" si="8"/>
        <v>91.345886728965766</v>
      </c>
      <c r="H309" s="210">
        <v>3156.62</v>
      </c>
      <c r="I309" s="210">
        <v>824.22</v>
      </c>
      <c r="J309" s="210">
        <v>2332.4</v>
      </c>
      <c r="K309" s="211">
        <f t="shared" si="9"/>
        <v>26.110840075777258</v>
      </c>
      <c r="L309" s="210" t="s">
        <v>12</v>
      </c>
      <c r="M309" s="210">
        <v>231.57</v>
      </c>
      <c r="N309" s="210">
        <v>17.66</v>
      </c>
    </row>
    <row r="310" spans="1:14" ht="14.25" customHeight="1" x14ac:dyDescent="0.25">
      <c r="A310" s="209"/>
      <c r="B310" s="209" t="s">
        <v>315</v>
      </c>
      <c r="C310" s="209">
        <v>12030963</v>
      </c>
      <c r="D310" s="210">
        <v>44062.04</v>
      </c>
      <c r="E310" s="210">
        <v>64986.5</v>
      </c>
      <c r="F310" s="210">
        <v>-20924.46</v>
      </c>
      <c r="G310" s="211">
        <f t="shared" si="8"/>
        <v>147.48863193805823</v>
      </c>
      <c r="H310" s="210">
        <v>3389.41</v>
      </c>
      <c r="I310" s="210">
        <v>1766.85</v>
      </c>
      <c r="J310" s="210">
        <v>1622.56</v>
      </c>
      <c r="K310" s="211">
        <f t="shared" si="9"/>
        <v>52.128541545578734</v>
      </c>
      <c r="L310" s="210" t="s">
        <v>12</v>
      </c>
      <c r="M310" s="210">
        <v>14342.25</v>
      </c>
      <c r="N310" s="210">
        <v>1661.66</v>
      </c>
    </row>
    <row r="311" spans="1:14" ht="14.25" customHeight="1" x14ac:dyDescent="0.25">
      <c r="A311" s="209"/>
      <c r="B311" s="209" t="s">
        <v>316</v>
      </c>
      <c r="C311" s="209">
        <v>10956001</v>
      </c>
      <c r="D311" s="210">
        <v>40338.129999999997</v>
      </c>
      <c r="E311" s="210">
        <v>29465.119999999999</v>
      </c>
      <c r="F311" s="210">
        <v>10873.01</v>
      </c>
      <c r="G311" s="211">
        <f t="shared" si="8"/>
        <v>73.045329567830748</v>
      </c>
      <c r="H311" s="210">
        <v>3102.95</v>
      </c>
      <c r="I311" s="210" t="s">
        <v>12</v>
      </c>
      <c r="J311" s="210">
        <v>3102.95</v>
      </c>
      <c r="K311" s="211" t="s">
        <v>12</v>
      </c>
      <c r="L311" s="210" t="s">
        <v>12</v>
      </c>
      <c r="M311" s="210">
        <v>1480.9</v>
      </c>
      <c r="N311" s="210">
        <v>154.71</v>
      </c>
    </row>
    <row r="312" spans="1:14" ht="14.25" customHeight="1" x14ac:dyDescent="0.25">
      <c r="A312" s="209"/>
      <c r="B312" s="209" t="s">
        <v>317</v>
      </c>
      <c r="C312" s="209">
        <v>10838106</v>
      </c>
      <c r="D312" s="210">
        <v>189542.78</v>
      </c>
      <c r="E312" s="210">
        <v>188635.65</v>
      </c>
      <c r="F312" s="210">
        <v>907.13</v>
      </c>
      <c r="G312" s="211">
        <f t="shared" si="8"/>
        <v>99.521411472386333</v>
      </c>
      <c r="H312" s="210">
        <v>12636.16</v>
      </c>
      <c r="I312" s="210">
        <v>6859.32</v>
      </c>
      <c r="J312" s="210">
        <v>5776.84</v>
      </c>
      <c r="K312" s="211">
        <f t="shared" si="9"/>
        <v>54.283263269854132</v>
      </c>
      <c r="L312" s="210" t="s">
        <v>12</v>
      </c>
      <c r="M312" s="210">
        <v>3208.69</v>
      </c>
      <c r="N312" s="210">
        <v>1667.01</v>
      </c>
    </row>
    <row r="313" spans="1:14" ht="14.25" customHeight="1" x14ac:dyDescent="0.25">
      <c r="A313" s="209"/>
      <c r="B313" s="209" t="s">
        <v>318</v>
      </c>
      <c r="C313" s="209">
        <v>12541528</v>
      </c>
      <c r="D313" s="210">
        <v>59873.96</v>
      </c>
      <c r="E313" s="210">
        <v>57790.98</v>
      </c>
      <c r="F313" s="210">
        <v>2082.98</v>
      </c>
      <c r="G313" s="211">
        <f t="shared" si="8"/>
        <v>96.521058570370172</v>
      </c>
      <c r="H313" s="210">
        <v>4280.6000000000004</v>
      </c>
      <c r="I313" s="210">
        <v>1252.31</v>
      </c>
      <c r="J313" s="210">
        <v>3028.29</v>
      </c>
      <c r="K313" s="211">
        <f t="shared" si="9"/>
        <v>29.255478203990094</v>
      </c>
      <c r="L313" s="210" t="s">
        <v>12</v>
      </c>
      <c r="M313" s="210">
        <v>1864.4</v>
      </c>
      <c r="N313" s="210">
        <v>353.2</v>
      </c>
    </row>
    <row r="314" spans="1:14" ht="14.25" customHeight="1" x14ac:dyDescent="0.25">
      <c r="A314" s="209"/>
      <c r="B314" s="209" t="s">
        <v>319</v>
      </c>
      <c r="C314" s="209">
        <v>11723440</v>
      </c>
      <c r="D314" s="210">
        <v>38354.46</v>
      </c>
      <c r="E314" s="210">
        <v>32511.26</v>
      </c>
      <c r="F314" s="210">
        <v>5843.2</v>
      </c>
      <c r="G314" s="211">
        <f t="shared" si="8"/>
        <v>84.765265890850756</v>
      </c>
      <c r="H314" s="210">
        <v>2950.36</v>
      </c>
      <c r="I314" s="210">
        <v>916.71</v>
      </c>
      <c r="J314" s="210">
        <v>2033.65</v>
      </c>
      <c r="K314" s="211">
        <f t="shared" si="9"/>
        <v>31.071123523908945</v>
      </c>
      <c r="L314" s="210" t="s">
        <v>12</v>
      </c>
      <c r="M314" s="210">
        <v>508.45</v>
      </c>
      <c r="N314" s="210" t="s">
        <v>12</v>
      </c>
    </row>
    <row r="315" spans="1:14" ht="14.25" customHeight="1" x14ac:dyDescent="0.25">
      <c r="A315" s="209"/>
      <c r="B315" s="209" t="s">
        <v>320</v>
      </c>
      <c r="C315" s="209">
        <v>10900578</v>
      </c>
      <c r="D315" s="210">
        <v>15354.78</v>
      </c>
      <c r="E315" s="210">
        <v>7709.8</v>
      </c>
      <c r="F315" s="210">
        <v>7644.98</v>
      </c>
      <c r="G315" s="211">
        <f t="shared" si="8"/>
        <v>50.21107433646069</v>
      </c>
      <c r="H315" s="210">
        <v>1181.1300000000001</v>
      </c>
      <c r="I315" s="210" t="s">
        <v>12</v>
      </c>
      <c r="J315" s="210">
        <v>1181.1300000000001</v>
      </c>
      <c r="K315" s="211" t="s">
        <v>12</v>
      </c>
      <c r="L315" s="210" t="s">
        <v>12</v>
      </c>
      <c r="M315" s="210">
        <v>69.23</v>
      </c>
      <c r="N315" s="210">
        <v>69.23</v>
      </c>
    </row>
    <row r="316" spans="1:14" ht="14.25" customHeight="1" x14ac:dyDescent="0.25">
      <c r="A316" s="209"/>
      <c r="B316" s="209" t="s">
        <v>321</v>
      </c>
      <c r="C316" s="209">
        <v>11525496</v>
      </c>
      <c r="D316" s="210">
        <v>117596.21</v>
      </c>
      <c r="E316" s="210">
        <v>109017.73</v>
      </c>
      <c r="F316" s="210">
        <v>8578.48</v>
      </c>
      <c r="G316" s="211">
        <f t="shared" si="8"/>
        <v>92.705139051675218</v>
      </c>
      <c r="H316" s="210">
        <v>23287.5</v>
      </c>
      <c r="I316" s="210">
        <v>15770.32</v>
      </c>
      <c r="J316" s="210">
        <v>7517.18</v>
      </c>
      <c r="K316" s="211">
        <f t="shared" si="9"/>
        <v>67.72010735373054</v>
      </c>
      <c r="L316" s="210" t="s">
        <v>12</v>
      </c>
      <c r="M316" s="210">
        <v>15123.84</v>
      </c>
      <c r="N316" s="210">
        <v>2369.62</v>
      </c>
    </row>
    <row r="317" spans="1:14" ht="14.25" customHeight="1" x14ac:dyDescent="0.25">
      <c r="A317" s="196" t="s">
        <v>473</v>
      </c>
      <c r="B317" s="196"/>
      <c r="C317" s="196"/>
      <c r="D317" s="197">
        <v>2158347.4299999997</v>
      </c>
      <c r="E317" s="197">
        <v>1798100.4400000002</v>
      </c>
      <c r="F317" s="197">
        <v>360246.98999999993</v>
      </c>
      <c r="G317" s="197">
        <f t="shared" si="8"/>
        <v>83.309128780995209</v>
      </c>
      <c r="H317" s="197">
        <v>166612.16999999998</v>
      </c>
      <c r="I317" s="197">
        <v>93406.25</v>
      </c>
      <c r="J317" s="197">
        <v>73205.919999999984</v>
      </c>
      <c r="K317" s="197">
        <f t="shared" si="9"/>
        <v>56.062081179304016</v>
      </c>
      <c r="L317" s="197" t="s">
        <v>12</v>
      </c>
      <c r="M317" s="197">
        <v>57163.05</v>
      </c>
      <c r="N317" s="197">
        <v>14888.939999999999</v>
      </c>
    </row>
    <row r="318" spans="1:14" ht="14.25" customHeight="1" x14ac:dyDescent="0.25">
      <c r="A318" s="209" t="s">
        <v>322</v>
      </c>
      <c r="B318" s="209" t="s">
        <v>323</v>
      </c>
      <c r="C318" s="209">
        <v>11563172</v>
      </c>
      <c r="D318" s="210">
        <v>41560.29</v>
      </c>
      <c r="E318" s="210">
        <v>28756.58</v>
      </c>
      <c r="F318" s="210">
        <v>12803.71</v>
      </c>
      <c r="G318" s="211">
        <f t="shared" si="8"/>
        <v>69.192443074867853</v>
      </c>
      <c r="H318" s="210">
        <v>3196.95</v>
      </c>
      <c r="I318" s="210">
        <v>1126.75</v>
      </c>
      <c r="J318" s="210">
        <v>2070.1999999999998</v>
      </c>
      <c r="K318" s="211">
        <f t="shared" si="9"/>
        <v>35.244529942601545</v>
      </c>
      <c r="L318" s="210" t="s">
        <v>12</v>
      </c>
      <c r="M318" s="210">
        <v>1428.28</v>
      </c>
      <c r="N318" s="210">
        <v>17.66</v>
      </c>
    </row>
    <row r="319" spans="1:14" ht="14.25" customHeight="1" x14ac:dyDescent="0.25">
      <c r="A319" s="209"/>
      <c r="B319" s="209" t="s">
        <v>324</v>
      </c>
      <c r="C319" s="209">
        <v>10918638</v>
      </c>
      <c r="D319" s="210">
        <v>83707.83</v>
      </c>
      <c r="E319" s="210">
        <v>70650.48</v>
      </c>
      <c r="F319" s="210">
        <v>13057.35</v>
      </c>
      <c r="G319" s="211">
        <f t="shared" si="8"/>
        <v>84.40128002362502</v>
      </c>
      <c r="H319" s="210">
        <v>5580.52</v>
      </c>
      <c r="I319" s="210">
        <v>502.17</v>
      </c>
      <c r="J319" s="210">
        <v>5078.3500000000004</v>
      </c>
      <c r="K319" s="211">
        <f t="shared" si="9"/>
        <v>8.9986237841634829</v>
      </c>
      <c r="L319" s="210" t="s">
        <v>12</v>
      </c>
      <c r="M319" s="210">
        <v>8204.0300000000007</v>
      </c>
      <c r="N319" s="210">
        <v>226.76</v>
      </c>
    </row>
    <row r="320" spans="1:14" ht="14.25" customHeight="1" x14ac:dyDescent="0.25">
      <c r="A320" s="209"/>
      <c r="B320" s="209" t="s">
        <v>325</v>
      </c>
      <c r="C320" s="209">
        <v>10706830</v>
      </c>
      <c r="D320" s="210">
        <v>103289.60000000001</v>
      </c>
      <c r="E320" s="210">
        <v>100037.24</v>
      </c>
      <c r="F320" s="210">
        <v>3252.36</v>
      </c>
      <c r="G320" s="211">
        <f t="shared" si="8"/>
        <v>96.851222194683686</v>
      </c>
      <c r="H320" s="210">
        <v>6885.99</v>
      </c>
      <c r="I320" s="210">
        <v>4415.63</v>
      </c>
      <c r="J320" s="210">
        <v>2470.36</v>
      </c>
      <c r="K320" s="211">
        <f t="shared" si="9"/>
        <v>64.124838984663072</v>
      </c>
      <c r="L320" s="210" t="s">
        <v>12</v>
      </c>
      <c r="M320" s="210">
        <v>5692.67</v>
      </c>
      <c r="N320" s="210">
        <v>2206.3000000000002</v>
      </c>
    </row>
    <row r="321" spans="1:14" ht="14.25" customHeight="1" x14ac:dyDescent="0.25">
      <c r="A321" s="209"/>
      <c r="B321" s="209" t="s">
        <v>326</v>
      </c>
      <c r="C321" s="209">
        <v>10956679</v>
      </c>
      <c r="D321" s="210">
        <v>34775.07</v>
      </c>
      <c r="E321" s="210">
        <v>24210.37</v>
      </c>
      <c r="F321" s="210">
        <v>10564.7</v>
      </c>
      <c r="G321" s="211">
        <f t="shared" si="8"/>
        <v>69.619902993725105</v>
      </c>
      <c r="H321" s="210">
        <v>2318.35</v>
      </c>
      <c r="I321" s="210">
        <v>891.08</v>
      </c>
      <c r="J321" s="210">
        <v>1427.27</v>
      </c>
      <c r="K321" s="211">
        <f t="shared" si="9"/>
        <v>38.435956607069684</v>
      </c>
      <c r="L321" s="210" t="s">
        <v>12</v>
      </c>
      <c r="M321" s="210">
        <v>941.12</v>
      </c>
      <c r="N321" s="210">
        <v>315.06</v>
      </c>
    </row>
    <row r="322" spans="1:14" ht="14.25" customHeight="1" x14ac:dyDescent="0.25">
      <c r="A322" s="209"/>
      <c r="B322" s="209" t="s">
        <v>327</v>
      </c>
      <c r="C322" s="209">
        <v>10522581</v>
      </c>
      <c r="D322" s="210">
        <v>40658.69</v>
      </c>
      <c r="E322" s="210">
        <v>30664.34</v>
      </c>
      <c r="F322" s="210">
        <v>9994.35</v>
      </c>
      <c r="G322" s="211">
        <f t="shared" si="8"/>
        <v>75.41890798744376</v>
      </c>
      <c r="H322" s="210">
        <v>3127.62</v>
      </c>
      <c r="I322" s="210">
        <v>2144.14</v>
      </c>
      <c r="J322" s="210">
        <v>983.48</v>
      </c>
      <c r="K322" s="211">
        <f t="shared" si="9"/>
        <v>68.555003485078117</v>
      </c>
      <c r="L322" s="210" t="s">
        <v>12</v>
      </c>
      <c r="M322" s="210">
        <v>249.35</v>
      </c>
      <c r="N322" s="210">
        <v>223.94</v>
      </c>
    </row>
    <row r="323" spans="1:14" ht="14.25" customHeight="1" x14ac:dyDescent="0.25">
      <c r="A323" s="209"/>
      <c r="B323" s="209" t="s">
        <v>328</v>
      </c>
      <c r="C323" s="209">
        <v>10520284</v>
      </c>
      <c r="D323" s="210">
        <v>45580.76</v>
      </c>
      <c r="E323" s="210">
        <v>26341.71</v>
      </c>
      <c r="F323" s="210">
        <v>19239.05</v>
      </c>
      <c r="G323" s="211">
        <f t="shared" si="8"/>
        <v>57.791291764332144</v>
      </c>
      <c r="H323" s="210">
        <v>3038.72</v>
      </c>
      <c r="I323" s="210">
        <v>2595.5</v>
      </c>
      <c r="J323" s="210">
        <v>443.22</v>
      </c>
      <c r="K323" s="211">
        <f t="shared" si="9"/>
        <v>85.41425336983994</v>
      </c>
      <c r="L323" s="210" t="s">
        <v>12</v>
      </c>
      <c r="M323" s="210">
        <v>531.4</v>
      </c>
      <c r="N323" s="210">
        <v>447.88</v>
      </c>
    </row>
    <row r="324" spans="1:14" ht="14.25" customHeight="1" x14ac:dyDescent="0.25">
      <c r="A324" s="209"/>
      <c r="B324" s="209" t="s">
        <v>329</v>
      </c>
      <c r="C324" s="209">
        <v>11393356</v>
      </c>
      <c r="D324" s="210">
        <v>32665.49</v>
      </c>
      <c r="E324" s="210">
        <v>26189.1</v>
      </c>
      <c r="F324" s="210">
        <v>6476.39</v>
      </c>
      <c r="G324" s="211">
        <f t="shared" si="8"/>
        <v>80.173602171588414</v>
      </c>
      <c r="H324" s="210">
        <v>2177.69</v>
      </c>
      <c r="I324" s="210">
        <v>1079.3</v>
      </c>
      <c r="J324" s="210">
        <v>1098.3900000000001</v>
      </c>
      <c r="K324" s="211">
        <f t="shared" si="9"/>
        <v>49.561691517158089</v>
      </c>
      <c r="L324" s="210" t="s">
        <v>12</v>
      </c>
      <c r="M324" s="210">
        <v>591.14</v>
      </c>
      <c r="N324" s="210">
        <v>465.54</v>
      </c>
    </row>
    <row r="325" spans="1:14" ht="14.25" customHeight="1" x14ac:dyDescent="0.25">
      <c r="A325" s="209"/>
      <c r="B325" s="209" t="s">
        <v>330</v>
      </c>
      <c r="C325" s="209">
        <v>10592059</v>
      </c>
      <c r="D325" s="210">
        <v>323172.11</v>
      </c>
      <c r="E325" s="210">
        <v>295553.21999999997</v>
      </c>
      <c r="F325" s="210">
        <v>27618.89</v>
      </c>
      <c r="G325" s="211">
        <f t="shared" si="8"/>
        <v>91.453813882639807</v>
      </c>
      <c r="H325" s="210">
        <v>21544.86</v>
      </c>
      <c r="I325" s="210">
        <v>23515.08</v>
      </c>
      <c r="J325" s="210">
        <v>-1970.22</v>
      </c>
      <c r="K325" s="211">
        <f t="shared" si="9"/>
        <v>109.14473336099655</v>
      </c>
      <c r="L325" s="210" t="s">
        <v>12</v>
      </c>
      <c r="M325" s="210">
        <v>7296.92</v>
      </c>
      <c r="N325" s="210">
        <v>5757.71</v>
      </c>
    </row>
    <row r="326" spans="1:14" ht="14.25" customHeight="1" x14ac:dyDescent="0.25">
      <c r="A326" s="209"/>
      <c r="B326" s="209" t="s">
        <v>331</v>
      </c>
      <c r="C326" s="209">
        <v>11817038</v>
      </c>
      <c r="D326" s="210">
        <v>17988.689999999999</v>
      </c>
      <c r="E326" s="210">
        <v>14113.15</v>
      </c>
      <c r="F326" s="210">
        <v>3875.54</v>
      </c>
      <c r="G326" s="211">
        <f t="shared" si="8"/>
        <v>78.455685211096522</v>
      </c>
      <c r="H326" s="210">
        <v>1383.77</v>
      </c>
      <c r="I326" s="210">
        <v>22.91</v>
      </c>
      <c r="J326" s="210">
        <v>1360.86</v>
      </c>
      <c r="K326" s="211">
        <f t="shared" si="9"/>
        <v>1.6556219602968703</v>
      </c>
      <c r="L326" s="210" t="s">
        <v>12</v>
      </c>
      <c r="M326" s="210">
        <v>240.5</v>
      </c>
      <c r="N326" s="210" t="s">
        <v>12</v>
      </c>
    </row>
    <row r="327" spans="1:14" ht="14.25" customHeight="1" x14ac:dyDescent="0.25">
      <c r="A327" s="209"/>
      <c r="B327" s="209" t="s">
        <v>332</v>
      </c>
      <c r="C327" s="209">
        <v>10592651</v>
      </c>
      <c r="D327" s="210">
        <v>33953.06</v>
      </c>
      <c r="E327" s="210">
        <v>31829.46</v>
      </c>
      <c r="F327" s="210">
        <v>2123.6</v>
      </c>
      <c r="G327" s="211">
        <f t="shared" si="8"/>
        <v>93.745482734104087</v>
      </c>
      <c r="H327" s="210">
        <v>2263.5300000000002</v>
      </c>
      <c r="I327" s="210">
        <v>1018.23</v>
      </c>
      <c r="J327" s="210">
        <v>1245.3</v>
      </c>
      <c r="K327" s="211">
        <f t="shared" si="9"/>
        <v>44.984161906402825</v>
      </c>
      <c r="L327" s="210" t="s">
        <v>12</v>
      </c>
      <c r="M327" s="210">
        <v>1571.59</v>
      </c>
      <c r="N327" s="210">
        <v>272.69</v>
      </c>
    </row>
    <row r="328" spans="1:14" ht="14.25" customHeight="1" x14ac:dyDescent="0.25">
      <c r="A328" s="196" t="s">
        <v>474</v>
      </c>
      <c r="B328" s="196"/>
      <c r="C328" s="196"/>
      <c r="D328" s="197">
        <v>757351.58999999985</v>
      </c>
      <c r="E328" s="197">
        <v>648345.64999999991</v>
      </c>
      <c r="F328" s="197">
        <v>109005.93999999999</v>
      </c>
      <c r="G328" s="197">
        <f t="shared" ref="G328:G391" si="10">E328/D328*100</f>
        <v>85.606957001305034</v>
      </c>
      <c r="H328" s="197">
        <v>51517.999999999993</v>
      </c>
      <c r="I328" s="197">
        <v>37310.790000000008</v>
      </c>
      <c r="J328" s="197">
        <v>14207.21</v>
      </c>
      <c r="K328" s="197">
        <f t="shared" ref="K328:K391" si="11">I328/H328*100</f>
        <v>72.422823090958516</v>
      </c>
      <c r="L328" s="197" t="s">
        <v>12</v>
      </c>
      <c r="M328" s="197">
        <v>26747.000000000004</v>
      </c>
      <c r="N328" s="197">
        <v>9933.5400000000009</v>
      </c>
    </row>
    <row r="329" spans="1:14" ht="14.25" customHeight="1" x14ac:dyDescent="0.25">
      <c r="A329" s="209" t="s">
        <v>333</v>
      </c>
      <c r="B329" s="209" t="s">
        <v>334</v>
      </c>
      <c r="C329" s="209">
        <v>10469040</v>
      </c>
      <c r="D329" s="210">
        <v>53637.66</v>
      </c>
      <c r="E329" s="210">
        <v>58247.61</v>
      </c>
      <c r="F329" s="210">
        <v>-4609.95</v>
      </c>
      <c r="G329" s="211">
        <f t="shared" si="10"/>
        <v>108.59461430644066</v>
      </c>
      <c r="H329" s="210">
        <v>3575.85</v>
      </c>
      <c r="I329" s="210">
        <v>3050.63</v>
      </c>
      <c r="J329" s="210">
        <v>525.22</v>
      </c>
      <c r="K329" s="211">
        <f t="shared" si="11"/>
        <v>85.312023714641285</v>
      </c>
      <c r="L329" s="210" t="s">
        <v>12</v>
      </c>
      <c r="M329" s="210">
        <v>2301.23</v>
      </c>
      <c r="N329" s="210">
        <v>358.02</v>
      </c>
    </row>
    <row r="330" spans="1:14" ht="14.25" customHeight="1" x14ac:dyDescent="0.25">
      <c r="A330" s="209"/>
      <c r="B330" s="209" t="s">
        <v>335</v>
      </c>
      <c r="C330" s="209">
        <v>11030234</v>
      </c>
      <c r="D330" s="210">
        <v>203375.53</v>
      </c>
      <c r="E330" s="210">
        <v>191348.03</v>
      </c>
      <c r="F330" s="210">
        <v>12027.5</v>
      </c>
      <c r="G330" s="211">
        <f t="shared" si="10"/>
        <v>94.086063352852719</v>
      </c>
      <c r="H330" s="210">
        <v>13558.39</v>
      </c>
      <c r="I330" s="210">
        <v>14074.53</v>
      </c>
      <c r="J330" s="210">
        <v>-516.14</v>
      </c>
      <c r="K330" s="211">
        <f t="shared" si="11"/>
        <v>103.80679416951423</v>
      </c>
      <c r="L330" s="210" t="s">
        <v>12</v>
      </c>
      <c r="M330" s="210">
        <v>5598.69</v>
      </c>
      <c r="N330" s="210">
        <v>2060.35</v>
      </c>
    </row>
    <row r="331" spans="1:14" ht="14.25" customHeight="1" x14ac:dyDescent="0.25">
      <c r="A331" s="209"/>
      <c r="B331" s="209" t="s">
        <v>336</v>
      </c>
      <c r="C331" s="209">
        <v>10836550</v>
      </c>
      <c r="D331" s="210">
        <v>38370.89</v>
      </c>
      <c r="E331" s="210">
        <v>31900.39</v>
      </c>
      <c r="F331" s="210">
        <v>6470.5</v>
      </c>
      <c r="G331" s="211">
        <f t="shared" si="10"/>
        <v>83.1369561665106</v>
      </c>
      <c r="H331" s="210">
        <v>2558.04</v>
      </c>
      <c r="I331" s="210">
        <v>1641.63</v>
      </c>
      <c r="J331" s="210">
        <v>916.41</v>
      </c>
      <c r="K331" s="211">
        <f t="shared" si="11"/>
        <v>64.175306093728011</v>
      </c>
      <c r="L331" s="210" t="s">
        <v>12</v>
      </c>
      <c r="M331" s="210">
        <v>760.11</v>
      </c>
      <c r="N331" s="210">
        <v>187.21</v>
      </c>
    </row>
    <row r="332" spans="1:14" ht="14.25" customHeight="1" x14ac:dyDescent="0.25">
      <c r="A332" s="209"/>
      <c r="B332" s="209" t="s">
        <v>337</v>
      </c>
      <c r="C332" s="209">
        <v>10468804</v>
      </c>
      <c r="D332" s="210">
        <v>53926.14</v>
      </c>
      <c r="E332" s="210">
        <v>35781.230000000003</v>
      </c>
      <c r="F332" s="210">
        <v>18144.91</v>
      </c>
      <c r="G332" s="211">
        <f t="shared" si="10"/>
        <v>66.352292227850924</v>
      </c>
      <c r="H332" s="210">
        <v>3595.07</v>
      </c>
      <c r="I332" s="210">
        <v>1049.54</v>
      </c>
      <c r="J332" s="210">
        <v>2545.5300000000002</v>
      </c>
      <c r="K332" s="211">
        <f t="shared" si="11"/>
        <v>29.193868269602536</v>
      </c>
      <c r="L332" s="210" t="s">
        <v>12</v>
      </c>
      <c r="M332" s="210">
        <v>145.30000000000001</v>
      </c>
      <c r="N332" s="210">
        <v>86.89</v>
      </c>
    </row>
    <row r="333" spans="1:14" ht="14.25" customHeight="1" x14ac:dyDescent="0.25">
      <c r="A333" s="209"/>
      <c r="B333" s="209" t="s">
        <v>338</v>
      </c>
      <c r="C333" s="209">
        <v>12585649</v>
      </c>
      <c r="D333" s="210">
        <v>55005.37</v>
      </c>
      <c r="E333" s="210">
        <v>30258.42</v>
      </c>
      <c r="F333" s="210">
        <v>24746.95</v>
      </c>
      <c r="G333" s="211">
        <f t="shared" si="10"/>
        <v>55.00993812058713</v>
      </c>
      <c r="H333" s="210">
        <v>4231.1899999999996</v>
      </c>
      <c r="I333" s="210">
        <v>671.72</v>
      </c>
      <c r="J333" s="210">
        <v>3559.47</v>
      </c>
      <c r="K333" s="211">
        <f t="shared" si="11"/>
        <v>15.875439297218987</v>
      </c>
      <c r="L333" s="210" t="s">
        <v>12</v>
      </c>
      <c r="M333" s="210">
        <v>593.95000000000005</v>
      </c>
      <c r="N333" s="210" t="s">
        <v>12</v>
      </c>
    </row>
    <row r="334" spans="1:14" ht="14.25" customHeight="1" x14ac:dyDescent="0.25">
      <c r="A334" s="209"/>
      <c r="B334" s="209" t="s">
        <v>339</v>
      </c>
      <c r="C334" s="209">
        <v>10625592</v>
      </c>
      <c r="D334" s="210">
        <v>92436.98</v>
      </c>
      <c r="E334" s="210">
        <v>84585.79</v>
      </c>
      <c r="F334" s="210">
        <v>7851.19</v>
      </c>
      <c r="G334" s="211">
        <f t="shared" si="10"/>
        <v>91.506440387818813</v>
      </c>
      <c r="H334" s="210">
        <v>7110.57</v>
      </c>
      <c r="I334" s="210">
        <v>7100.47</v>
      </c>
      <c r="J334" s="210">
        <v>10.1</v>
      </c>
      <c r="K334" s="211">
        <f t="shared" si="11"/>
        <v>99.857957941487115</v>
      </c>
      <c r="L334" s="210" t="s">
        <v>12</v>
      </c>
      <c r="M334" s="210">
        <v>4356.7700000000004</v>
      </c>
      <c r="N334" s="210">
        <v>101.73</v>
      </c>
    </row>
    <row r="335" spans="1:14" ht="14.25" customHeight="1" x14ac:dyDescent="0.25">
      <c r="A335" s="209"/>
      <c r="B335" s="209" t="s">
        <v>340</v>
      </c>
      <c r="C335" s="209">
        <v>11563887</v>
      </c>
      <c r="D335" s="210">
        <v>40248.410000000003</v>
      </c>
      <c r="E335" s="210">
        <v>40010.78</v>
      </c>
      <c r="F335" s="210">
        <v>237.63</v>
      </c>
      <c r="G335" s="211">
        <f t="shared" si="10"/>
        <v>99.409591583866288</v>
      </c>
      <c r="H335" s="210">
        <v>3096.03</v>
      </c>
      <c r="I335" s="210">
        <v>1944.92</v>
      </c>
      <c r="J335" s="210">
        <v>1151.1099999999999</v>
      </c>
      <c r="K335" s="211">
        <f t="shared" si="11"/>
        <v>62.819804717654549</v>
      </c>
      <c r="L335" s="210" t="s">
        <v>12</v>
      </c>
      <c r="M335" s="210">
        <v>1129.3699999999999</v>
      </c>
      <c r="N335" s="210">
        <v>88.3</v>
      </c>
    </row>
    <row r="336" spans="1:14" ht="14.25" customHeight="1" x14ac:dyDescent="0.25">
      <c r="A336" s="209"/>
      <c r="B336" s="209" t="s">
        <v>341</v>
      </c>
      <c r="C336" s="209">
        <v>10275867</v>
      </c>
      <c r="D336" s="210">
        <v>67638.539999999994</v>
      </c>
      <c r="E336" s="210">
        <v>67627.38</v>
      </c>
      <c r="F336" s="210">
        <v>11.16</v>
      </c>
      <c r="G336" s="211">
        <f t="shared" si="10"/>
        <v>99.983500530910348</v>
      </c>
      <c r="H336" s="210">
        <v>4509.25</v>
      </c>
      <c r="I336" s="210">
        <v>3965.25</v>
      </c>
      <c r="J336" s="210">
        <v>544</v>
      </c>
      <c r="K336" s="211">
        <f t="shared" si="11"/>
        <v>87.935909519321399</v>
      </c>
      <c r="L336" s="210" t="s">
        <v>12</v>
      </c>
      <c r="M336" s="210">
        <v>2356.5100000000002</v>
      </c>
      <c r="N336" s="210">
        <v>474</v>
      </c>
    </row>
    <row r="337" spans="1:14" ht="14.25" customHeight="1" x14ac:dyDescent="0.25">
      <c r="A337" s="209"/>
      <c r="B337" s="209" t="s">
        <v>342</v>
      </c>
      <c r="C337" s="209">
        <v>12078941</v>
      </c>
      <c r="D337" s="210">
        <v>35748.980000000003</v>
      </c>
      <c r="E337" s="210">
        <v>40115.61</v>
      </c>
      <c r="F337" s="210">
        <v>-4366.63</v>
      </c>
      <c r="G337" s="211">
        <f t="shared" si="10"/>
        <v>112.21469815362563</v>
      </c>
      <c r="H337" s="210">
        <v>2749.91</v>
      </c>
      <c r="I337" s="210">
        <v>1557.61</v>
      </c>
      <c r="J337" s="210">
        <v>1192.3</v>
      </c>
      <c r="K337" s="211">
        <f t="shared" si="11"/>
        <v>56.642217381659762</v>
      </c>
      <c r="L337" s="210" t="s">
        <v>12</v>
      </c>
      <c r="M337" s="210">
        <v>8706.69</v>
      </c>
      <c r="N337" s="210">
        <v>496.33</v>
      </c>
    </row>
    <row r="338" spans="1:14" ht="14.25" customHeight="1" x14ac:dyDescent="0.25">
      <c r="A338" s="209"/>
      <c r="B338" s="209" t="s">
        <v>343</v>
      </c>
      <c r="C338" s="209">
        <v>12477782</v>
      </c>
      <c r="D338" s="210">
        <v>34108.379999999997</v>
      </c>
      <c r="E338" s="210">
        <v>34104.300000000003</v>
      </c>
      <c r="F338" s="210">
        <v>4.08</v>
      </c>
      <c r="G338" s="211">
        <f t="shared" si="10"/>
        <v>99.988038130219039</v>
      </c>
      <c r="H338" s="210">
        <v>2623.73</v>
      </c>
      <c r="I338" s="210">
        <v>2433.0500000000002</v>
      </c>
      <c r="J338" s="210">
        <v>190.68</v>
      </c>
      <c r="K338" s="211">
        <f t="shared" si="11"/>
        <v>92.732483906499525</v>
      </c>
      <c r="L338" s="210" t="s">
        <v>12</v>
      </c>
      <c r="M338" s="210">
        <v>153.69</v>
      </c>
      <c r="N338" s="210">
        <v>88.3</v>
      </c>
    </row>
    <row r="339" spans="1:14" ht="14.25" customHeight="1" x14ac:dyDescent="0.25">
      <c r="A339" s="209"/>
      <c r="B339" s="209" t="s">
        <v>344</v>
      </c>
      <c r="C339" s="209">
        <v>14513364</v>
      </c>
      <c r="D339" s="210">
        <v>114334.36</v>
      </c>
      <c r="E339" s="210">
        <v>80421.53</v>
      </c>
      <c r="F339" s="210">
        <v>33912.83</v>
      </c>
      <c r="G339" s="211">
        <f t="shared" si="10"/>
        <v>70.33889899764165</v>
      </c>
      <c r="H339" s="210">
        <v>8794.93</v>
      </c>
      <c r="I339" s="210">
        <v>5235.9799999999996</v>
      </c>
      <c r="J339" s="210">
        <v>3558.95</v>
      </c>
      <c r="K339" s="211">
        <f t="shared" si="11"/>
        <v>59.534072471298792</v>
      </c>
      <c r="L339" s="210" t="s">
        <v>12</v>
      </c>
      <c r="M339" s="210">
        <v>1622.38</v>
      </c>
      <c r="N339" s="210">
        <v>576.99</v>
      </c>
    </row>
    <row r="340" spans="1:14" ht="14.25" customHeight="1" x14ac:dyDescent="0.25">
      <c r="A340" s="196" t="s">
        <v>475</v>
      </c>
      <c r="B340" s="196"/>
      <c r="C340" s="196"/>
      <c r="D340" s="197">
        <v>788831.24</v>
      </c>
      <c r="E340" s="197">
        <v>694401.07000000007</v>
      </c>
      <c r="F340" s="197">
        <v>94430.170000000013</v>
      </c>
      <c r="G340" s="197">
        <f t="shared" si="10"/>
        <v>88.029103664809227</v>
      </c>
      <c r="H340" s="197">
        <v>56402.960000000006</v>
      </c>
      <c r="I340" s="197">
        <v>42725.33</v>
      </c>
      <c r="J340" s="197">
        <v>13677.630000000001</v>
      </c>
      <c r="K340" s="197">
        <f t="shared" si="11"/>
        <v>75.750155665589176</v>
      </c>
      <c r="L340" s="197" t="s">
        <v>12</v>
      </c>
      <c r="M340" s="197">
        <v>27724.690000000002</v>
      </c>
      <c r="N340" s="197">
        <v>4518.12</v>
      </c>
    </row>
    <row r="341" spans="1:14" ht="14.25" customHeight="1" x14ac:dyDescent="0.25">
      <c r="A341" s="209" t="s">
        <v>345</v>
      </c>
      <c r="B341" s="209" t="s">
        <v>346</v>
      </c>
      <c r="C341" s="209">
        <v>11537981</v>
      </c>
      <c r="D341" s="210">
        <v>31495.63</v>
      </c>
      <c r="E341" s="210">
        <v>28485.54</v>
      </c>
      <c r="F341" s="210">
        <v>3010.09</v>
      </c>
      <c r="G341" s="211">
        <f t="shared" si="10"/>
        <v>90.442832862844782</v>
      </c>
      <c r="H341" s="210">
        <v>2099.69</v>
      </c>
      <c r="I341" s="210">
        <v>769.95</v>
      </c>
      <c r="J341" s="210">
        <v>1329.74</v>
      </c>
      <c r="K341" s="211">
        <f t="shared" si="11"/>
        <v>36.669698860307953</v>
      </c>
      <c r="L341" s="210" t="s">
        <v>12</v>
      </c>
      <c r="M341" s="210">
        <v>522.34</v>
      </c>
      <c r="N341" s="210">
        <v>413.97</v>
      </c>
    </row>
    <row r="342" spans="1:14" ht="14.25" customHeight="1" x14ac:dyDescent="0.25">
      <c r="A342" s="209"/>
      <c r="B342" s="209" t="s">
        <v>347</v>
      </c>
      <c r="C342" s="209">
        <v>12770223</v>
      </c>
      <c r="D342" s="210">
        <v>50027.96</v>
      </c>
      <c r="E342" s="210">
        <v>45057.05</v>
      </c>
      <c r="F342" s="210">
        <v>4970.91</v>
      </c>
      <c r="G342" s="211">
        <f t="shared" si="10"/>
        <v>90.063736358628262</v>
      </c>
      <c r="H342" s="210">
        <v>11117.33</v>
      </c>
      <c r="I342" s="210">
        <v>11107.94</v>
      </c>
      <c r="J342" s="210">
        <v>9.39</v>
      </c>
      <c r="K342" s="211">
        <f t="shared" si="11"/>
        <v>99.915537273787862</v>
      </c>
      <c r="L342" s="210" t="s">
        <v>12</v>
      </c>
      <c r="M342" s="210">
        <v>4206.88</v>
      </c>
      <c r="N342" s="210">
        <v>1308.68</v>
      </c>
    </row>
    <row r="343" spans="1:14" ht="14.25" customHeight="1" x14ac:dyDescent="0.25">
      <c r="A343" s="209"/>
      <c r="B343" s="209" t="s">
        <v>348</v>
      </c>
      <c r="C343" s="209">
        <v>10883472</v>
      </c>
      <c r="D343" s="210">
        <v>49081.19</v>
      </c>
      <c r="E343" s="210">
        <v>48828.36</v>
      </c>
      <c r="F343" s="210">
        <v>252.83</v>
      </c>
      <c r="G343" s="211">
        <f t="shared" si="10"/>
        <v>99.484873940505508</v>
      </c>
      <c r="H343" s="210">
        <v>3272.07</v>
      </c>
      <c r="I343" s="210">
        <v>1963.81</v>
      </c>
      <c r="J343" s="210">
        <v>1308.26</v>
      </c>
      <c r="K343" s="211">
        <f t="shared" si="11"/>
        <v>60.017359041829785</v>
      </c>
      <c r="L343" s="210" t="s">
        <v>12</v>
      </c>
      <c r="M343" s="210">
        <v>663.48</v>
      </c>
      <c r="N343" s="210">
        <v>154.71</v>
      </c>
    </row>
    <row r="344" spans="1:14" ht="14.25" customHeight="1" x14ac:dyDescent="0.25">
      <c r="A344" s="209"/>
      <c r="B344" s="209" t="s">
        <v>349</v>
      </c>
      <c r="C344" s="209">
        <v>11735511</v>
      </c>
      <c r="D344" s="210">
        <v>34249.21</v>
      </c>
      <c r="E344" s="210">
        <v>31899.9</v>
      </c>
      <c r="F344" s="210">
        <v>2349.31</v>
      </c>
      <c r="G344" s="211">
        <f t="shared" si="10"/>
        <v>93.14054251178348</v>
      </c>
      <c r="H344" s="210">
        <v>2634.55</v>
      </c>
      <c r="I344" s="210">
        <v>128.66</v>
      </c>
      <c r="J344" s="210">
        <v>2505.89</v>
      </c>
      <c r="K344" s="211">
        <f t="shared" si="11"/>
        <v>4.8835664534740273</v>
      </c>
      <c r="L344" s="210" t="s">
        <v>12</v>
      </c>
      <c r="M344" s="210">
        <v>768.67</v>
      </c>
      <c r="N344" s="210">
        <v>497.74</v>
      </c>
    </row>
    <row r="345" spans="1:14" ht="14.25" customHeight="1" x14ac:dyDescent="0.25">
      <c r="A345" s="209"/>
      <c r="B345" s="209" t="s">
        <v>350</v>
      </c>
      <c r="C345" s="209">
        <v>10192041</v>
      </c>
      <c r="D345" s="210">
        <v>26306.93</v>
      </c>
      <c r="E345" s="210">
        <v>14248.4</v>
      </c>
      <c r="F345" s="210">
        <v>12058.53</v>
      </c>
      <c r="G345" s="211">
        <f t="shared" si="10"/>
        <v>54.162154230843349</v>
      </c>
      <c r="H345" s="210">
        <v>2023.6</v>
      </c>
      <c r="I345" s="210">
        <v>1595.62</v>
      </c>
      <c r="J345" s="210">
        <v>427.98</v>
      </c>
      <c r="K345" s="211">
        <f t="shared" si="11"/>
        <v>78.850563352441199</v>
      </c>
      <c r="L345" s="210" t="s">
        <v>12</v>
      </c>
      <c r="M345" s="210">
        <v>439.82</v>
      </c>
      <c r="N345" s="210">
        <v>204.87</v>
      </c>
    </row>
    <row r="346" spans="1:14" ht="14.25" customHeight="1" x14ac:dyDescent="0.25">
      <c r="A346" s="209"/>
      <c r="B346" s="209" t="s">
        <v>351</v>
      </c>
      <c r="C346" s="209">
        <v>11738677</v>
      </c>
      <c r="D346" s="210">
        <v>43974.12</v>
      </c>
      <c r="E346" s="210">
        <v>33216.870000000003</v>
      </c>
      <c r="F346" s="210">
        <v>10757.25</v>
      </c>
      <c r="G346" s="211">
        <f t="shared" si="10"/>
        <v>75.537316039525066</v>
      </c>
      <c r="H346" s="210">
        <v>2931.6</v>
      </c>
      <c r="I346" s="210">
        <v>635.70000000000005</v>
      </c>
      <c r="J346" s="210">
        <v>2295.9</v>
      </c>
      <c r="K346" s="211">
        <f t="shared" si="11"/>
        <v>21.684404420794106</v>
      </c>
      <c r="L346" s="210" t="s">
        <v>12</v>
      </c>
      <c r="M346" s="210">
        <v>830.28</v>
      </c>
      <c r="N346" s="210">
        <v>702.17</v>
      </c>
    </row>
    <row r="347" spans="1:14" ht="14.25" customHeight="1" x14ac:dyDescent="0.25">
      <c r="A347" s="209"/>
      <c r="B347" s="209" t="s">
        <v>352</v>
      </c>
      <c r="C347" s="209">
        <v>10667248</v>
      </c>
      <c r="D347" s="210">
        <v>46705.39</v>
      </c>
      <c r="E347" s="210">
        <v>47571.02</v>
      </c>
      <c r="F347" s="210">
        <v>-865.63</v>
      </c>
      <c r="G347" s="211">
        <f t="shared" si="10"/>
        <v>101.85338351740558</v>
      </c>
      <c r="H347" s="210">
        <v>3113.71</v>
      </c>
      <c r="I347" s="210">
        <v>1736.17</v>
      </c>
      <c r="J347" s="210">
        <v>1377.54</v>
      </c>
      <c r="K347" s="211">
        <f t="shared" si="11"/>
        <v>55.758885702265147</v>
      </c>
      <c r="L347" s="210" t="s">
        <v>12</v>
      </c>
      <c r="M347" s="210">
        <v>3248.96</v>
      </c>
      <c r="N347" s="210">
        <v>843.3</v>
      </c>
    </row>
    <row r="348" spans="1:14" ht="14.25" customHeight="1" x14ac:dyDescent="0.25">
      <c r="A348" s="209"/>
      <c r="B348" s="209" t="s">
        <v>353</v>
      </c>
      <c r="C348" s="209">
        <v>10438602</v>
      </c>
      <c r="D348" s="210">
        <v>50146.77</v>
      </c>
      <c r="E348" s="210">
        <v>49576.800000000003</v>
      </c>
      <c r="F348" s="210">
        <v>569.97</v>
      </c>
      <c r="G348" s="211">
        <f t="shared" si="10"/>
        <v>98.863396386247814</v>
      </c>
      <c r="H348" s="210">
        <v>11143.71</v>
      </c>
      <c r="I348" s="210">
        <v>5371.32</v>
      </c>
      <c r="J348" s="210">
        <v>5772.39</v>
      </c>
      <c r="K348" s="211">
        <f t="shared" si="11"/>
        <v>48.200464656743577</v>
      </c>
      <c r="L348" s="210" t="s">
        <v>12</v>
      </c>
      <c r="M348" s="210">
        <v>13670.55</v>
      </c>
      <c r="N348" s="210">
        <v>298.81</v>
      </c>
    </row>
    <row r="349" spans="1:14" ht="14.25" customHeight="1" x14ac:dyDescent="0.25">
      <c r="A349" s="209"/>
      <c r="B349" s="209" t="s">
        <v>354</v>
      </c>
      <c r="C349" s="209">
        <v>11105707</v>
      </c>
      <c r="D349" s="210">
        <v>38681.629999999997</v>
      </c>
      <c r="E349" s="210">
        <v>37773.14</v>
      </c>
      <c r="F349" s="210">
        <v>908.49</v>
      </c>
      <c r="G349" s="211">
        <f t="shared" si="10"/>
        <v>97.651365777502136</v>
      </c>
      <c r="H349" s="210">
        <v>2975.52</v>
      </c>
      <c r="I349" s="210">
        <v>2941.15</v>
      </c>
      <c r="J349" s="210">
        <v>34.369999999999997</v>
      </c>
      <c r="K349" s="211">
        <f t="shared" si="11"/>
        <v>98.844907780824869</v>
      </c>
      <c r="L349" s="210" t="s">
        <v>12</v>
      </c>
      <c r="M349" s="210">
        <v>533.29999999999995</v>
      </c>
      <c r="N349" s="210">
        <v>432.89</v>
      </c>
    </row>
    <row r="350" spans="1:14" ht="14.25" customHeight="1" x14ac:dyDescent="0.25">
      <c r="A350" s="209"/>
      <c r="B350" s="209" t="s">
        <v>355</v>
      </c>
      <c r="C350" s="209">
        <v>10696528</v>
      </c>
      <c r="D350" s="210">
        <v>29105.27</v>
      </c>
      <c r="E350" s="210">
        <v>30188.18</v>
      </c>
      <c r="F350" s="210">
        <v>-1082.9100000000001</v>
      </c>
      <c r="G350" s="211">
        <f t="shared" si="10"/>
        <v>103.72066639478005</v>
      </c>
      <c r="H350" s="210">
        <v>2238.87</v>
      </c>
      <c r="I350" s="210">
        <v>1922</v>
      </c>
      <c r="J350" s="210">
        <v>316.87</v>
      </c>
      <c r="K350" s="211">
        <f t="shared" si="11"/>
        <v>85.846878112619322</v>
      </c>
      <c r="L350" s="210" t="s">
        <v>12</v>
      </c>
      <c r="M350" s="210">
        <v>467.79</v>
      </c>
      <c r="N350" s="210">
        <v>156.12</v>
      </c>
    </row>
    <row r="351" spans="1:14" ht="14.25" customHeight="1" x14ac:dyDescent="0.25">
      <c r="A351" s="209"/>
      <c r="B351" s="209" t="s">
        <v>356</v>
      </c>
      <c r="C351" s="209">
        <v>10852224</v>
      </c>
      <c r="D351" s="210">
        <v>56601.78</v>
      </c>
      <c r="E351" s="210">
        <v>59535.839999999997</v>
      </c>
      <c r="F351" s="210">
        <v>-2934.06</v>
      </c>
      <c r="G351" s="211">
        <f t="shared" si="10"/>
        <v>105.18368856951142</v>
      </c>
      <c r="H351" s="210">
        <v>6030.07</v>
      </c>
      <c r="I351" s="210">
        <v>3441.53</v>
      </c>
      <c r="J351" s="210">
        <v>2588.54</v>
      </c>
      <c r="K351" s="211">
        <f t="shared" si="11"/>
        <v>57.072803466626432</v>
      </c>
      <c r="L351" s="210" t="s">
        <v>12</v>
      </c>
      <c r="M351" s="210">
        <v>3377.68</v>
      </c>
      <c r="N351" s="210">
        <v>3197.91</v>
      </c>
    </row>
    <row r="352" spans="1:14" ht="14.25" customHeight="1" x14ac:dyDescent="0.25">
      <c r="A352" s="209"/>
      <c r="B352" s="209" t="s">
        <v>357</v>
      </c>
      <c r="C352" s="209">
        <v>10851816</v>
      </c>
      <c r="D352" s="210">
        <v>57969.86</v>
      </c>
      <c r="E352" s="210">
        <v>45722.81</v>
      </c>
      <c r="F352" s="210">
        <v>12247.05</v>
      </c>
      <c r="G352" s="211">
        <f t="shared" si="10"/>
        <v>78.87341801411975</v>
      </c>
      <c r="H352" s="210">
        <v>12882.17</v>
      </c>
      <c r="I352" s="210">
        <v>12880.23</v>
      </c>
      <c r="J352" s="210">
        <v>1.94</v>
      </c>
      <c r="K352" s="211">
        <f t="shared" si="11"/>
        <v>99.98494042540969</v>
      </c>
      <c r="L352" s="210" t="s">
        <v>12</v>
      </c>
      <c r="M352" s="210">
        <v>5841.34</v>
      </c>
      <c r="N352" s="210">
        <v>2109.4</v>
      </c>
    </row>
    <row r="353" spans="1:14" ht="14.25" customHeight="1" x14ac:dyDescent="0.25">
      <c r="A353" s="209"/>
      <c r="B353" s="209" t="s">
        <v>358</v>
      </c>
      <c r="C353" s="209">
        <v>11105699</v>
      </c>
      <c r="D353" s="210">
        <v>35963.24</v>
      </c>
      <c r="E353" s="210">
        <v>30058.38</v>
      </c>
      <c r="F353" s="210">
        <v>5904.86</v>
      </c>
      <c r="G353" s="211">
        <f t="shared" si="10"/>
        <v>83.580845329842361</v>
      </c>
      <c r="H353" s="210">
        <v>2397.5500000000002</v>
      </c>
      <c r="I353" s="210">
        <v>2160.66</v>
      </c>
      <c r="J353" s="210">
        <v>236.89</v>
      </c>
      <c r="K353" s="211">
        <f t="shared" si="11"/>
        <v>90.119496986507045</v>
      </c>
      <c r="L353" s="210" t="s">
        <v>12</v>
      </c>
      <c r="M353" s="210">
        <v>1582.38</v>
      </c>
      <c r="N353" s="210">
        <v>291.76</v>
      </c>
    </row>
    <row r="354" spans="1:14" ht="14.25" customHeight="1" x14ac:dyDescent="0.25">
      <c r="A354" s="209"/>
      <c r="B354" s="209" t="s">
        <v>359</v>
      </c>
      <c r="C354" s="209">
        <v>10851839</v>
      </c>
      <c r="D354" s="210">
        <v>112049.94</v>
      </c>
      <c r="E354" s="210">
        <v>111986.21</v>
      </c>
      <c r="F354" s="210">
        <v>63.73</v>
      </c>
      <c r="G354" s="211">
        <f t="shared" si="10"/>
        <v>99.943123575077337</v>
      </c>
      <c r="H354" s="210">
        <v>7469.99</v>
      </c>
      <c r="I354" s="210">
        <v>7462.22</v>
      </c>
      <c r="J354" s="210">
        <v>7.77</v>
      </c>
      <c r="K354" s="211">
        <f t="shared" si="11"/>
        <v>99.895983796497717</v>
      </c>
      <c r="L354" s="210" t="s">
        <v>12</v>
      </c>
      <c r="M354" s="210">
        <v>6361.4</v>
      </c>
      <c r="N354" s="210">
        <v>1288.51</v>
      </c>
    </row>
    <row r="355" spans="1:14" ht="14.25" customHeight="1" x14ac:dyDescent="0.25">
      <c r="A355" s="209"/>
      <c r="B355" s="209" t="s">
        <v>360</v>
      </c>
      <c r="C355" s="209">
        <v>10629673</v>
      </c>
      <c r="D355" s="210">
        <v>45229.06</v>
      </c>
      <c r="E355" s="210">
        <v>64534.85</v>
      </c>
      <c r="F355" s="210">
        <v>-19305.79</v>
      </c>
      <c r="G355" s="211">
        <f t="shared" si="10"/>
        <v>142.68448205644779</v>
      </c>
      <c r="H355" s="210">
        <v>3479.14</v>
      </c>
      <c r="I355" s="210">
        <v>2728.04</v>
      </c>
      <c r="J355" s="210">
        <v>751.1</v>
      </c>
      <c r="K355" s="211">
        <f t="shared" si="11"/>
        <v>78.41133153595429</v>
      </c>
      <c r="L355" s="210" t="s">
        <v>12</v>
      </c>
      <c r="M355" s="210">
        <v>2624.95</v>
      </c>
      <c r="N355" s="210">
        <v>1491.97</v>
      </c>
    </row>
    <row r="356" spans="1:14" ht="14.25" customHeight="1" x14ac:dyDescent="0.25">
      <c r="A356" s="209"/>
      <c r="B356" s="209" t="s">
        <v>361</v>
      </c>
      <c r="C356" s="209">
        <v>10550718</v>
      </c>
      <c r="D356" s="210">
        <v>54481.2</v>
      </c>
      <c r="E356" s="210">
        <v>43803.61</v>
      </c>
      <c r="F356" s="210">
        <v>10677.59</v>
      </c>
      <c r="G356" s="211">
        <f t="shared" si="10"/>
        <v>80.401331101370758</v>
      </c>
      <c r="H356" s="210">
        <v>3632.06</v>
      </c>
      <c r="I356" s="210">
        <v>2720.66</v>
      </c>
      <c r="J356" s="210">
        <v>911.4</v>
      </c>
      <c r="K356" s="211">
        <f t="shared" si="11"/>
        <v>74.906802200404172</v>
      </c>
      <c r="L356" s="210" t="s">
        <v>12</v>
      </c>
      <c r="M356" s="210">
        <v>799.99</v>
      </c>
      <c r="N356" s="210">
        <v>576.99</v>
      </c>
    </row>
    <row r="357" spans="1:14" ht="14.25" customHeight="1" x14ac:dyDescent="0.25">
      <c r="A357" s="209"/>
      <c r="B357" s="209" t="s">
        <v>362</v>
      </c>
      <c r="C357" s="209">
        <v>10913150</v>
      </c>
      <c r="D357" s="210">
        <v>27339.39</v>
      </c>
      <c r="E357" s="210">
        <v>17309.89</v>
      </c>
      <c r="F357" s="210">
        <v>10029.5</v>
      </c>
      <c r="G357" s="211">
        <f t="shared" si="10"/>
        <v>63.314836212512425</v>
      </c>
      <c r="H357" s="210">
        <v>2103.02</v>
      </c>
      <c r="I357" s="210" t="s">
        <v>12</v>
      </c>
      <c r="J357" s="210">
        <v>2103.02</v>
      </c>
      <c r="K357" s="211" t="s">
        <v>12</v>
      </c>
      <c r="L357" s="210" t="s">
        <v>12</v>
      </c>
      <c r="M357" s="210">
        <v>139.87</v>
      </c>
      <c r="N357" s="210">
        <v>139.87</v>
      </c>
    </row>
    <row r="358" spans="1:14" ht="14.25" customHeight="1" x14ac:dyDescent="0.25">
      <c r="A358" s="209"/>
      <c r="B358" s="209" t="s">
        <v>363</v>
      </c>
      <c r="C358" s="209">
        <v>11139356</v>
      </c>
      <c r="D358" s="210">
        <v>51847.82</v>
      </c>
      <c r="E358" s="210">
        <v>49415.89</v>
      </c>
      <c r="F358" s="210">
        <v>2431.9299999999998</v>
      </c>
      <c r="G358" s="211">
        <f t="shared" si="10"/>
        <v>95.309484564635511</v>
      </c>
      <c r="H358" s="210">
        <v>3456.54</v>
      </c>
      <c r="I358" s="210">
        <v>3065.36</v>
      </c>
      <c r="J358" s="210">
        <v>391.18</v>
      </c>
      <c r="K358" s="211">
        <f t="shared" si="11"/>
        <v>88.682902555734927</v>
      </c>
      <c r="L358" s="210" t="s">
        <v>12</v>
      </c>
      <c r="M358" s="210">
        <v>900.15</v>
      </c>
      <c r="N358" s="210">
        <v>537.59</v>
      </c>
    </row>
    <row r="359" spans="1:14" ht="14.25" customHeight="1" x14ac:dyDescent="0.25">
      <c r="A359" s="209"/>
      <c r="B359" s="209" t="s">
        <v>364</v>
      </c>
      <c r="C359" s="209">
        <v>10883466</v>
      </c>
      <c r="D359" s="210">
        <v>161479.06</v>
      </c>
      <c r="E359" s="210">
        <v>151173.10999999999</v>
      </c>
      <c r="F359" s="210">
        <v>10305.950000000001</v>
      </c>
      <c r="G359" s="211">
        <f t="shared" si="10"/>
        <v>93.617779295965676</v>
      </c>
      <c r="H359" s="210">
        <v>10765.29</v>
      </c>
      <c r="I359" s="210">
        <v>5008.7299999999996</v>
      </c>
      <c r="J359" s="210">
        <v>5756.56</v>
      </c>
      <c r="K359" s="211">
        <f t="shared" si="11"/>
        <v>46.526661148933279</v>
      </c>
      <c r="L359" s="210" t="s">
        <v>12</v>
      </c>
      <c r="M359" s="210">
        <v>4044.14</v>
      </c>
      <c r="N359" s="210">
        <v>2750.8</v>
      </c>
    </row>
    <row r="360" spans="1:14" ht="14.25" customHeight="1" x14ac:dyDescent="0.25">
      <c r="A360" s="209"/>
      <c r="B360" s="209" t="s">
        <v>365</v>
      </c>
      <c r="C360" s="209">
        <v>10911116</v>
      </c>
      <c r="D360" s="210">
        <v>210182.71</v>
      </c>
      <c r="E360" s="210">
        <v>182964.73</v>
      </c>
      <c r="F360" s="210">
        <v>27217.98</v>
      </c>
      <c r="G360" s="211">
        <f t="shared" si="10"/>
        <v>87.050323977647835</v>
      </c>
      <c r="H360" s="210">
        <v>22379.81</v>
      </c>
      <c r="I360" s="210">
        <v>10110.24</v>
      </c>
      <c r="J360" s="210">
        <v>12269.57</v>
      </c>
      <c r="K360" s="211">
        <f t="shared" si="11"/>
        <v>45.175718649979594</v>
      </c>
      <c r="L360" s="210" t="s">
        <v>12</v>
      </c>
      <c r="M360" s="210">
        <v>6672.93</v>
      </c>
      <c r="N360" s="210">
        <v>3971.26</v>
      </c>
    </row>
    <row r="361" spans="1:14" ht="14.25" customHeight="1" x14ac:dyDescent="0.25">
      <c r="A361" s="209"/>
      <c r="B361" s="209" t="s">
        <v>366</v>
      </c>
      <c r="C361" s="209">
        <v>12197752</v>
      </c>
      <c r="D361" s="210">
        <v>72870.31</v>
      </c>
      <c r="E361" s="210">
        <v>80850.45</v>
      </c>
      <c r="F361" s="210">
        <v>-7980.14</v>
      </c>
      <c r="G361" s="211">
        <f t="shared" si="10"/>
        <v>110.95115418062582</v>
      </c>
      <c r="H361" s="210">
        <v>17373.349999999999</v>
      </c>
      <c r="I361" s="210">
        <v>7801.94</v>
      </c>
      <c r="J361" s="210">
        <v>9571.41</v>
      </c>
      <c r="K361" s="211">
        <f t="shared" si="11"/>
        <v>44.907516397240606</v>
      </c>
      <c r="L361" s="210" t="s">
        <v>12</v>
      </c>
      <c r="M361" s="210">
        <v>7095.54</v>
      </c>
      <c r="N361" s="210">
        <v>1546.26</v>
      </c>
    </row>
    <row r="362" spans="1:14" ht="14.25" customHeight="1" x14ac:dyDescent="0.25">
      <c r="A362" s="209"/>
      <c r="B362" s="209" t="s">
        <v>367</v>
      </c>
      <c r="C362" s="209">
        <v>10963567</v>
      </c>
      <c r="D362" s="210">
        <v>46804.84</v>
      </c>
      <c r="E362" s="210">
        <v>43802.37</v>
      </c>
      <c r="F362" s="210">
        <v>3002.47</v>
      </c>
      <c r="G362" s="211">
        <f t="shared" si="10"/>
        <v>93.585129230224922</v>
      </c>
      <c r="H362" s="210">
        <v>3120.34</v>
      </c>
      <c r="I362" s="210">
        <v>2025.95</v>
      </c>
      <c r="J362" s="210">
        <v>1094.3900000000001</v>
      </c>
      <c r="K362" s="211">
        <f t="shared" si="11"/>
        <v>64.927219469673176</v>
      </c>
      <c r="L362" s="210" t="s">
        <v>12</v>
      </c>
      <c r="M362" s="210">
        <v>1847.08</v>
      </c>
      <c r="N362" s="210">
        <v>584.92999999999995</v>
      </c>
    </row>
    <row r="363" spans="1:14" ht="14.25" customHeight="1" x14ac:dyDescent="0.25">
      <c r="A363" s="209"/>
      <c r="B363" s="209" t="s">
        <v>368</v>
      </c>
      <c r="C363" s="209">
        <v>12630574</v>
      </c>
      <c r="D363" s="210">
        <v>43209.21</v>
      </c>
      <c r="E363" s="210">
        <v>33073.160000000003</v>
      </c>
      <c r="F363" s="210">
        <v>10136.049999999999</v>
      </c>
      <c r="G363" s="211">
        <f t="shared" si="10"/>
        <v>76.541922428111974</v>
      </c>
      <c r="H363" s="210">
        <v>2880.64</v>
      </c>
      <c r="I363" s="210">
        <v>2879.84</v>
      </c>
      <c r="J363" s="210">
        <v>0.8</v>
      </c>
      <c r="K363" s="211">
        <f t="shared" si="11"/>
        <v>99.972228393690301</v>
      </c>
      <c r="L363" s="210" t="s">
        <v>12</v>
      </c>
      <c r="M363" s="210">
        <v>2174.66</v>
      </c>
      <c r="N363" s="210">
        <v>1082.08</v>
      </c>
    </row>
    <row r="364" spans="1:14" ht="14.25" customHeight="1" x14ac:dyDescent="0.25">
      <c r="A364" s="209"/>
      <c r="B364" s="209" t="s">
        <v>369</v>
      </c>
      <c r="C364" s="209">
        <v>10985988</v>
      </c>
      <c r="D364" s="210">
        <v>44722.55</v>
      </c>
      <c r="E364" s="210">
        <v>55834.89</v>
      </c>
      <c r="F364" s="210">
        <v>-11112.34</v>
      </c>
      <c r="G364" s="211">
        <f t="shared" si="10"/>
        <v>124.84728621243644</v>
      </c>
      <c r="H364" s="210">
        <v>11467.33</v>
      </c>
      <c r="I364" s="210">
        <v>11622.05</v>
      </c>
      <c r="J364" s="210">
        <v>-154.72</v>
      </c>
      <c r="K364" s="211">
        <f t="shared" si="11"/>
        <v>101.34922427452597</v>
      </c>
      <c r="L364" s="210" t="s">
        <v>12</v>
      </c>
      <c r="M364" s="210">
        <v>764.56</v>
      </c>
      <c r="N364" s="210">
        <v>369.08</v>
      </c>
    </row>
    <row r="365" spans="1:14" ht="14.25" customHeight="1" x14ac:dyDescent="0.25">
      <c r="A365" s="209"/>
      <c r="B365" s="209" t="s">
        <v>370</v>
      </c>
      <c r="C365" s="209">
        <v>10851911</v>
      </c>
      <c r="D365" s="210">
        <v>51616.2</v>
      </c>
      <c r="E365" s="210">
        <v>55110.400000000001</v>
      </c>
      <c r="F365" s="210">
        <v>-3494.2</v>
      </c>
      <c r="G365" s="211">
        <f t="shared" si="10"/>
        <v>106.76958009307155</v>
      </c>
      <c r="H365" s="210">
        <v>5490.83</v>
      </c>
      <c r="I365" s="210">
        <v>2777.46</v>
      </c>
      <c r="J365" s="210">
        <v>2713.37</v>
      </c>
      <c r="K365" s="211">
        <f t="shared" si="11"/>
        <v>50.583609399671815</v>
      </c>
      <c r="L365" s="210" t="s">
        <v>12</v>
      </c>
      <c r="M365" s="210">
        <v>2114.33</v>
      </c>
      <c r="N365" s="210">
        <v>1861.92</v>
      </c>
    </row>
    <row r="366" spans="1:14" ht="14.25" customHeight="1" x14ac:dyDescent="0.25">
      <c r="A366" s="209"/>
      <c r="B366" s="209" t="s">
        <v>371</v>
      </c>
      <c r="C366" s="209">
        <v>10894004</v>
      </c>
      <c r="D366" s="210">
        <v>49944.22</v>
      </c>
      <c r="E366" s="210">
        <v>39202.47</v>
      </c>
      <c r="F366" s="210">
        <v>10741.75</v>
      </c>
      <c r="G366" s="211">
        <f t="shared" si="10"/>
        <v>78.492506239961301</v>
      </c>
      <c r="H366" s="210">
        <v>11098.73</v>
      </c>
      <c r="I366" s="210">
        <v>7282.54</v>
      </c>
      <c r="J366" s="210">
        <v>3816.19</v>
      </c>
      <c r="K366" s="211">
        <f t="shared" si="11"/>
        <v>65.615975881925237</v>
      </c>
      <c r="L366" s="210" t="s">
        <v>12</v>
      </c>
      <c r="M366" s="210">
        <v>1493.95</v>
      </c>
      <c r="N366" s="210">
        <v>1160.6600000000001</v>
      </c>
    </row>
    <row r="367" spans="1:14" ht="14.25" customHeight="1" x14ac:dyDescent="0.25">
      <c r="A367" s="209"/>
      <c r="B367" s="209" t="s">
        <v>372</v>
      </c>
      <c r="C367" s="209">
        <v>10563359</v>
      </c>
      <c r="D367" s="210">
        <v>41488.519999999997</v>
      </c>
      <c r="E367" s="210">
        <v>43223.24</v>
      </c>
      <c r="F367" s="210">
        <v>-1734.72</v>
      </c>
      <c r="G367" s="211">
        <f t="shared" si="10"/>
        <v>104.18120482485276</v>
      </c>
      <c r="H367" s="210">
        <v>10638.09</v>
      </c>
      <c r="I367" s="210">
        <v>5289.74</v>
      </c>
      <c r="J367" s="210">
        <v>5348.35</v>
      </c>
      <c r="K367" s="211">
        <f t="shared" si="11"/>
        <v>49.724527617269636</v>
      </c>
      <c r="L367" s="210" t="s">
        <v>12</v>
      </c>
      <c r="M367" s="210">
        <v>16126.65</v>
      </c>
      <c r="N367" s="210">
        <v>1325.09</v>
      </c>
    </row>
    <row r="368" spans="1:14" ht="14.25" customHeight="1" x14ac:dyDescent="0.25">
      <c r="A368" s="209"/>
      <c r="B368" s="209" t="s">
        <v>373</v>
      </c>
      <c r="C368" s="209">
        <v>12286834</v>
      </c>
      <c r="D368" s="210">
        <v>35787.230000000003</v>
      </c>
      <c r="E368" s="210">
        <v>30400.45</v>
      </c>
      <c r="F368" s="210">
        <v>5386.78</v>
      </c>
      <c r="G368" s="211">
        <f t="shared" si="10"/>
        <v>84.947759298498369</v>
      </c>
      <c r="H368" s="210">
        <v>2752.87</v>
      </c>
      <c r="I368" s="210">
        <v>376.06</v>
      </c>
      <c r="J368" s="210">
        <v>2376.81</v>
      </c>
      <c r="K368" s="211">
        <f t="shared" si="11"/>
        <v>13.66065233737881</v>
      </c>
      <c r="L368" s="210" t="s">
        <v>12</v>
      </c>
      <c r="M368" s="210">
        <v>748.1</v>
      </c>
      <c r="N368" s="210">
        <v>748.1</v>
      </c>
    </row>
    <row r="369" spans="1:14" ht="14.25" customHeight="1" x14ac:dyDescent="0.25">
      <c r="A369" s="209"/>
      <c r="B369" s="209" t="s">
        <v>374</v>
      </c>
      <c r="C369" s="209">
        <v>10436715</v>
      </c>
      <c r="D369" s="210">
        <v>46272.51</v>
      </c>
      <c r="E369" s="210">
        <v>40055.32</v>
      </c>
      <c r="F369" s="210">
        <v>6217.19</v>
      </c>
      <c r="G369" s="211">
        <f t="shared" si="10"/>
        <v>86.56396638090304</v>
      </c>
      <c r="H369" s="210">
        <v>10282.790000000001</v>
      </c>
      <c r="I369" s="210">
        <v>7845.35</v>
      </c>
      <c r="J369" s="210">
        <v>2437.44</v>
      </c>
      <c r="K369" s="211">
        <f t="shared" si="11"/>
        <v>76.295927467156289</v>
      </c>
      <c r="L369" s="210" t="s">
        <v>12</v>
      </c>
      <c r="M369" s="210">
        <v>6173.53</v>
      </c>
      <c r="N369" s="210">
        <v>2916.12</v>
      </c>
    </row>
    <row r="370" spans="1:14" ht="14.25" customHeight="1" x14ac:dyDescent="0.25">
      <c r="A370" s="209"/>
      <c r="B370" s="209" t="s">
        <v>375</v>
      </c>
      <c r="C370" s="209">
        <v>10850656</v>
      </c>
      <c r="D370" s="210">
        <v>48429.99</v>
      </c>
      <c r="E370" s="210">
        <v>42946.11</v>
      </c>
      <c r="F370" s="210">
        <v>5483.88</v>
      </c>
      <c r="G370" s="211">
        <f t="shared" si="10"/>
        <v>88.676685665225207</v>
      </c>
      <c r="H370" s="210">
        <v>3228.66</v>
      </c>
      <c r="I370" s="210">
        <v>2453.41</v>
      </c>
      <c r="J370" s="210">
        <v>775.25</v>
      </c>
      <c r="K370" s="211">
        <f t="shared" si="11"/>
        <v>75.988490581231844</v>
      </c>
      <c r="L370" s="210" t="s">
        <v>12</v>
      </c>
      <c r="M370" s="210">
        <v>2347.0100000000002</v>
      </c>
      <c r="N370" s="210">
        <v>889.38</v>
      </c>
    </row>
    <row r="371" spans="1:14" ht="14.25" customHeight="1" x14ac:dyDescent="0.25">
      <c r="A371" s="209"/>
      <c r="B371" s="209" t="s">
        <v>376</v>
      </c>
      <c r="C371" s="209">
        <v>12378063</v>
      </c>
      <c r="D371" s="210">
        <v>37933.86</v>
      </c>
      <c r="E371" s="210">
        <v>39998.269999999997</v>
      </c>
      <c r="F371" s="210">
        <v>-2064.41</v>
      </c>
      <c r="G371" s="211">
        <f t="shared" si="10"/>
        <v>105.44213006532949</v>
      </c>
      <c r="H371" s="210">
        <v>4037.95</v>
      </c>
      <c r="I371" s="210">
        <v>1351.86</v>
      </c>
      <c r="J371" s="210">
        <v>2686.09</v>
      </c>
      <c r="K371" s="211">
        <f t="shared" si="11"/>
        <v>33.478869228197475</v>
      </c>
      <c r="L371" s="210" t="s">
        <v>12</v>
      </c>
      <c r="M371" s="210">
        <v>589.41999999999996</v>
      </c>
      <c r="N371" s="210">
        <v>379.76</v>
      </c>
    </row>
    <row r="372" spans="1:14" ht="14.25" customHeight="1" x14ac:dyDescent="0.25">
      <c r="A372" s="209"/>
      <c r="B372" s="209" t="s">
        <v>377</v>
      </c>
      <c r="C372" s="209">
        <v>12557564</v>
      </c>
      <c r="D372" s="210">
        <v>41664.550000000003</v>
      </c>
      <c r="E372" s="210">
        <v>36484.57</v>
      </c>
      <c r="F372" s="210">
        <v>5179.9799999999996</v>
      </c>
      <c r="G372" s="211">
        <f t="shared" si="10"/>
        <v>87.56741642475437</v>
      </c>
      <c r="H372" s="210">
        <v>4457.9799999999996</v>
      </c>
      <c r="I372" s="210">
        <v>2650.87</v>
      </c>
      <c r="J372" s="210">
        <v>1807.11</v>
      </c>
      <c r="K372" s="211">
        <f t="shared" si="11"/>
        <v>59.463478974782305</v>
      </c>
      <c r="L372" s="210" t="s">
        <v>12</v>
      </c>
      <c r="M372" s="210">
        <v>5089.4799999999996</v>
      </c>
      <c r="N372" s="210">
        <v>1398.7</v>
      </c>
    </row>
    <row r="373" spans="1:14" ht="14.25" customHeight="1" x14ac:dyDescent="0.25">
      <c r="A373" s="209"/>
      <c r="B373" s="209" t="s">
        <v>378</v>
      </c>
      <c r="C373" s="209">
        <v>10911636</v>
      </c>
      <c r="D373" s="210">
        <v>62570.6</v>
      </c>
      <c r="E373" s="210">
        <v>57804.88</v>
      </c>
      <c r="F373" s="210">
        <v>4765.72</v>
      </c>
      <c r="G373" s="211">
        <f t="shared" si="10"/>
        <v>92.383451653012756</v>
      </c>
      <c r="H373" s="210">
        <v>4171.38</v>
      </c>
      <c r="I373" s="210">
        <v>2630.44</v>
      </c>
      <c r="J373" s="210">
        <v>1540.94</v>
      </c>
      <c r="K373" s="211">
        <f t="shared" si="11"/>
        <v>63.0592274019629</v>
      </c>
      <c r="L373" s="210" t="s">
        <v>12</v>
      </c>
      <c r="M373" s="210">
        <v>4881.01</v>
      </c>
      <c r="N373" s="210">
        <v>2047.07</v>
      </c>
    </row>
    <row r="374" spans="1:14" ht="14.25" customHeight="1" x14ac:dyDescent="0.25">
      <c r="A374" s="209"/>
      <c r="B374" s="209" t="s">
        <v>379</v>
      </c>
      <c r="C374" s="209">
        <v>10883615</v>
      </c>
      <c r="D374" s="210">
        <v>47494.13</v>
      </c>
      <c r="E374" s="210">
        <v>39660.959999999999</v>
      </c>
      <c r="F374" s="210">
        <v>7833.17</v>
      </c>
      <c r="G374" s="211">
        <f t="shared" si="10"/>
        <v>83.507077611485883</v>
      </c>
      <c r="H374" s="210">
        <v>3653.42</v>
      </c>
      <c r="I374" s="210">
        <v>1196.03</v>
      </c>
      <c r="J374" s="210">
        <v>2457.39</v>
      </c>
      <c r="K374" s="211">
        <f t="shared" si="11"/>
        <v>32.737270831166413</v>
      </c>
      <c r="L374" s="210" t="s">
        <v>12</v>
      </c>
      <c r="M374" s="210">
        <v>384.52</v>
      </c>
      <c r="N374" s="210">
        <v>365.22</v>
      </c>
    </row>
    <row r="375" spans="1:14" ht="14.25" customHeight="1" x14ac:dyDescent="0.25">
      <c r="A375" s="209"/>
      <c r="B375" s="209" t="s">
        <v>380</v>
      </c>
      <c r="C375" s="209">
        <v>10911398</v>
      </c>
      <c r="D375" s="210">
        <v>103959.72</v>
      </c>
      <c r="E375" s="210">
        <v>100800.19</v>
      </c>
      <c r="F375" s="210">
        <v>3159.53</v>
      </c>
      <c r="G375" s="211">
        <f t="shared" si="10"/>
        <v>96.960813284221999</v>
      </c>
      <c r="H375" s="210">
        <v>6930.64</v>
      </c>
      <c r="I375" s="210">
        <v>5878.76</v>
      </c>
      <c r="J375" s="210">
        <v>1051.8800000000001</v>
      </c>
      <c r="K375" s="211">
        <f t="shared" si="11"/>
        <v>84.822758071404664</v>
      </c>
      <c r="L375" s="210" t="s">
        <v>12</v>
      </c>
      <c r="M375" s="210">
        <v>3664.05</v>
      </c>
      <c r="N375" s="210">
        <v>3076.99</v>
      </c>
    </row>
    <row r="376" spans="1:14" ht="14.25" customHeight="1" x14ac:dyDescent="0.25">
      <c r="A376" s="209"/>
      <c r="B376" s="209" t="s">
        <v>381</v>
      </c>
      <c r="C376" s="209">
        <v>10884106</v>
      </c>
      <c r="D376" s="210">
        <v>46455.69</v>
      </c>
      <c r="E376" s="210">
        <v>41720.949999999997</v>
      </c>
      <c r="F376" s="210">
        <v>4734.74</v>
      </c>
      <c r="G376" s="211">
        <f t="shared" si="10"/>
        <v>89.808051500257548</v>
      </c>
      <c r="H376" s="210">
        <v>3097.03</v>
      </c>
      <c r="I376" s="210">
        <v>2894.28</v>
      </c>
      <c r="J376" s="210">
        <v>202.75</v>
      </c>
      <c r="K376" s="211">
        <f t="shared" si="11"/>
        <v>93.45340535932813</v>
      </c>
      <c r="L376" s="210" t="s">
        <v>12</v>
      </c>
      <c r="M376" s="210">
        <v>1091.5899999999999</v>
      </c>
      <c r="N376" s="210">
        <v>902.66</v>
      </c>
    </row>
    <row r="377" spans="1:14" ht="14.25" customHeight="1" x14ac:dyDescent="0.25">
      <c r="A377" s="209"/>
      <c r="B377" s="209" t="s">
        <v>382</v>
      </c>
      <c r="C377" s="209">
        <v>12031862</v>
      </c>
      <c r="D377" s="210">
        <v>33776.449999999997</v>
      </c>
      <c r="E377" s="210">
        <v>42668.08</v>
      </c>
      <c r="F377" s="210">
        <v>-8891.6299999999992</v>
      </c>
      <c r="G377" s="211">
        <f t="shared" si="10"/>
        <v>126.32493941784884</v>
      </c>
      <c r="H377" s="210">
        <v>2598.19</v>
      </c>
      <c r="I377" s="210">
        <v>2541.19</v>
      </c>
      <c r="J377" s="210">
        <v>57</v>
      </c>
      <c r="K377" s="211">
        <f t="shared" si="11"/>
        <v>97.806165061061733</v>
      </c>
      <c r="L377" s="210" t="s">
        <v>12</v>
      </c>
      <c r="M377" s="210">
        <v>552.22</v>
      </c>
      <c r="N377" s="210">
        <v>545.9</v>
      </c>
    </row>
    <row r="378" spans="1:14" ht="14.25" customHeight="1" x14ac:dyDescent="0.25">
      <c r="A378" s="209"/>
      <c r="B378" s="209" t="s">
        <v>383</v>
      </c>
      <c r="C378" s="209">
        <v>10739568</v>
      </c>
      <c r="D378" s="210">
        <v>28502.37</v>
      </c>
      <c r="E378" s="210">
        <v>30221.63</v>
      </c>
      <c r="F378" s="210">
        <v>-1719.26</v>
      </c>
      <c r="G378" s="211">
        <f t="shared" si="10"/>
        <v>106.03198962051226</v>
      </c>
      <c r="H378" s="210">
        <v>2192.4899999999998</v>
      </c>
      <c r="I378" s="210">
        <v>628.04999999999995</v>
      </c>
      <c r="J378" s="210">
        <v>1564.44</v>
      </c>
      <c r="K378" s="211">
        <f t="shared" si="11"/>
        <v>28.645512636317612</v>
      </c>
      <c r="L378" s="210" t="s">
        <v>12</v>
      </c>
      <c r="M378" s="210">
        <v>1264.04</v>
      </c>
      <c r="N378" s="210">
        <v>674.61</v>
      </c>
    </row>
    <row r="379" spans="1:14" ht="14.25" customHeight="1" x14ac:dyDescent="0.25">
      <c r="A379" s="209"/>
      <c r="B379" s="209" t="s">
        <v>384</v>
      </c>
      <c r="C379" s="209">
        <v>10884566</v>
      </c>
      <c r="D379" s="210">
        <v>140766.22</v>
      </c>
      <c r="E379" s="210">
        <v>127324.7</v>
      </c>
      <c r="F379" s="210">
        <v>13441.52</v>
      </c>
      <c r="G379" s="211">
        <f t="shared" si="10"/>
        <v>90.4511750049124</v>
      </c>
      <c r="H379" s="210">
        <v>9384.4</v>
      </c>
      <c r="I379" s="210">
        <v>8227.73</v>
      </c>
      <c r="J379" s="210">
        <v>1156.67</v>
      </c>
      <c r="K379" s="211">
        <f t="shared" si="11"/>
        <v>87.674544989557134</v>
      </c>
      <c r="L379" s="210" t="s">
        <v>12</v>
      </c>
      <c r="M379" s="210">
        <v>4600.3599999999997</v>
      </c>
      <c r="N379" s="210">
        <v>3958.64</v>
      </c>
    </row>
    <row r="380" spans="1:14" ht="14.25" customHeight="1" x14ac:dyDescent="0.25">
      <c r="A380" s="209"/>
      <c r="B380" s="209" t="s">
        <v>385</v>
      </c>
      <c r="C380" s="209">
        <v>10321981</v>
      </c>
      <c r="D380" s="210">
        <v>9991.27</v>
      </c>
      <c r="E380" s="210">
        <v>6451.59</v>
      </c>
      <c r="F380" s="210">
        <v>3539.68</v>
      </c>
      <c r="G380" s="211">
        <f t="shared" si="10"/>
        <v>64.572271593100766</v>
      </c>
      <c r="H380" s="210">
        <v>768.56</v>
      </c>
      <c r="I380" s="210">
        <v>105.75</v>
      </c>
      <c r="J380" s="210">
        <v>662.81</v>
      </c>
      <c r="K380" s="211">
        <f t="shared" si="11"/>
        <v>13.759498282502344</v>
      </c>
      <c r="L380" s="210" t="s">
        <v>12</v>
      </c>
      <c r="M380" s="210">
        <v>28.44</v>
      </c>
      <c r="N380" s="210" t="s">
        <v>12</v>
      </c>
    </row>
    <row r="381" spans="1:14" ht="14.25" customHeight="1" x14ac:dyDescent="0.25">
      <c r="A381" s="209"/>
      <c r="B381" s="209" t="s">
        <v>386</v>
      </c>
      <c r="C381" s="209">
        <v>10534369</v>
      </c>
      <c r="D381" s="210">
        <v>590599.61</v>
      </c>
      <c r="E381" s="210">
        <v>668102.81999999995</v>
      </c>
      <c r="F381" s="210">
        <v>-77503.210000000006</v>
      </c>
      <c r="G381" s="211">
        <f t="shared" si="10"/>
        <v>113.12280074143631</v>
      </c>
      <c r="H381" s="210">
        <v>138377.76999999999</v>
      </c>
      <c r="I381" s="210">
        <v>116818.37</v>
      </c>
      <c r="J381" s="210">
        <v>21559.4</v>
      </c>
      <c r="K381" s="211">
        <f t="shared" si="11"/>
        <v>84.419896346067731</v>
      </c>
      <c r="L381" s="210" t="s">
        <v>12</v>
      </c>
      <c r="M381" s="210">
        <v>169577.93</v>
      </c>
      <c r="N381" s="210">
        <v>8777.1200000000008</v>
      </c>
    </row>
    <row r="382" spans="1:14" ht="14.25" customHeight="1" x14ac:dyDescent="0.25">
      <c r="A382" s="209"/>
      <c r="B382" s="209" t="s">
        <v>387</v>
      </c>
      <c r="C382" s="209">
        <v>10884655</v>
      </c>
      <c r="D382" s="210">
        <v>43247.83</v>
      </c>
      <c r="E382" s="210">
        <v>53952.9</v>
      </c>
      <c r="F382" s="210">
        <v>-10705.07</v>
      </c>
      <c r="G382" s="211">
        <f t="shared" si="10"/>
        <v>124.75284887126128</v>
      </c>
      <c r="H382" s="210">
        <v>3221.97</v>
      </c>
      <c r="I382" s="210">
        <v>1346.17</v>
      </c>
      <c r="J382" s="210">
        <v>1875.8</v>
      </c>
      <c r="K382" s="211">
        <f t="shared" si="11"/>
        <v>41.780960095841991</v>
      </c>
      <c r="L382" s="210" t="s">
        <v>12</v>
      </c>
      <c r="M382" s="210">
        <v>302.77999999999997</v>
      </c>
      <c r="N382" s="210">
        <v>272.54000000000002</v>
      </c>
    </row>
    <row r="383" spans="1:14" ht="14.25" customHeight="1" x14ac:dyDescent="0.25">
      <c r="A383" s="209"/>
      <c r="B383" s="209" t="s">
        <v>388</v>
      </c>
      <c r="C383" s="209">
        <v>10911955</v>
      </c>
      <c r="D383" s="210">
        <v>93392.56</v>
      </c>
      <c r="E383" s="210">
        <v>83862.080000000002</v>
      </c>
      <c r="F383" s="210">
        <v>9530.48</v>
      </c>
      <c r="G383" s="211">
        <f t="shared" si="10"/>
        <v>89.795247073214398</v>
      </c>
      <c r="H383" s="210">
        <v>6226.14</v>
      </c>
      <c r="I383" s="210">
        <v>3998.09</v>
      </c>
      <c r="J383" s="210">
        <v>2228.0500000000002</v>
      </c>
      <c r="K383" s="211">
        <f t="shared" si="11"/>
        <v>64.214585601994173</v>
      </c>
      <c r="L383" s="210" t="s">
        <v>12</v>
      </c>
      <c r="M383" s="210">
        <v>3471.27</v>
      </c>
      <c r="N383" s="210">
        <v>2830.19</v>
      </c>
    </row>
    <row r="384" spans="1:14" ht="14.25" customHeight="1" x14ac:dyDescent="0.25">
      <c r="A384" s="209"/>
      <c r="B384" s="209" t="s">
        <v>389</v>
      </c>
      <c r="C384" s="209">
        <v>10946250</v>
      </c>
      <c r="D384" s="210">
        <v>41929.870000000003</v>
      </c>
      <c r="E384" s="210">
        <v>42880.17</v>
      </c>
      <c r="F384" s="210">
        <v>-950.3</v>
      </c>
      <c r="G384" s="211">
        <f t="shared" si="10"/>
        <v>102.26640340167998</v>
      </c>
      <c r="H384" s="210">
        <v>3225.35</v>
      </c>
      <c r="I384" s="210">
        <v>4017.76</v>
      </c>
      <c r="J384" s="210">
        <v>-792.41</v>
      </c>
      <c r="K384" s="211">
        <f t="shared" si="11"/>
        <v>124.56818639837539</v>
      </c>
      <c r="L384" s="210" t="s">
        <v>12</v>
      </c>
      <c r="M384" s="210">
        <v>996.73</v>
      </c>
      <c r="N384" s="210">
        <v>401.95</v>
      </c>
    </row>
    <row r="385" spans="1:14" ht="14.25" customHeight="1" x14ac:dyDescent="0.25">
      <c r="A385" s="209"/>
      <c r="B385" s="209" t="s">
        <v>390</v>
      </c>
      <c r="C385" s="209">
        <v>12762979</v>
      </c>
      <c r="D385" s="210">
        <v>61570.86</v>
      </c>
      <c r="E385" s="210">
        <v>60747.37</v>
      </c>
      <c r="F385" s="210">
        <v>823.49</v>
      </c>
      <c r="G385" s="211">
        <f t="shared" si="10"/>
        <v>98.662532892995159</v>
      </c>
      <c r="H385" s="210">
        <v>4104.7</v>
      </c>
      <c r="I385" s="210">
        <v>4102.96</v>
      </c>
      <c r="J385" s="210">
        <v>1.74</v>
      </c>
      <c r="K385" s="211">
        <f t="shared" si="11"/>
        <v>99.957609569517885</v>
      </c>
      <c r="L385" s="210" t="s">
        <v>12</v>
      </c>
      <c r="M385" s="210">
        <v>2628.11</v>
      </c>
      <c r="N385" s="210">
        <v>1183.81</v>
      </c>
    </row>
    <row r="386" spans="1:14" ht="14.25" customHeight="1" x14ac:dyDescent="0.25">
      <c r="A386" s="209"/>
      <c r="B386" s="209" t="s">
        <v>391</v>
      </c>
      <c r="C386" s="209">
        <v>12280246</v>
      </c>
      <c r="D386" s="210">
        <v>36051.019999999997</v>
      </c>
      <c r="E386" s="210">
        <v>28905.59</v>
      </c>
      <c r="F386" s="210">
        <v>7145.43</v>
      </c>
      <c r="G386" s="211">
        <f t="shared" si="10"/>
        <v>80.179673141009616</v>
      </c>
      <c r="H386" s="210">
        <v>2773.17</v>
      </c>
      <c r="I386" s="210">
        <v>906.41</v>
      </c>
      <c r="J386" s="210">
        <v>1866.76</v>
      </c>
      <c r="K386" s="211">
        <f t="shared" si="11"/>
        <v>32.684977841243054</v>
      </c>
      <c r="L386" s="210" t="s">
        <v>12</v>
      </c>
      <c r="M386" s="210">
        <v>1001.83</v>
      </c>
      <c r="N386" s="210">
        <v>995.34</v>
      </c>
    </row>
    <row r="387" spans="1:14" ht="14.25" customHeight="1" x14ac:dyDescent="0.25">
      <c r="A387" s="209"/>
      <c r="B387" s="209" t="s">
        <v>392</v>
      </c>
      <c r="C387" s="209">
        <v>11655307</v>
      </c>
      <c r="D387" s="210">
        <v>15040.48</v>
      </c>
      <c r="E387" s="210">
        <v>14792.89</v>
      </c>
      <c r="F387" s="210">
        <v>247.59</v>
      </c>
      <c r="G387" s="211">
        <f t="shared" si="10"/>
        <v>98.353842430560718</v>
      </c>
      <c r="H387" s="210">
        <v>1156.96</v>
      </c>
      <c r="I387" s="210">
        <v>886.42</v>
      </c>
      <c r="J387" s="210">
        <v>270.54000000000002</v>
      </c>
      <c r="K387" s="211">
        <f t="shared" si="11"/>
        <v>76.616304798783005</v>
      </c>
      <c r="L387" s="210" t="s">
        <v>12</v>
      </c>
      <c r="M387" s="210">
        <v>536.53</v>
      </c>
      <c r="N387" s="210">
        <v>340.51</v>
      </c>
    </row>
    <row r="388" spans="1:14" ht="14.25" customHeight="1" x14ac:dyDescent="0.25">
      <c r="A388" s="209"/>
      <c r="B388" s="209" t="s">
        <v>393</v>
      </c>
      <c r="C388" s="209">
        <v>10983104</v>
      </c>
      <c r="D388" s="210">
        <v>44846.15</v>
      </c>
      <c r="E388" s="210">
        <v>32713.49</v>
      </c>
      <c r="F388" s="210">
        <v>12132.66</v>
      </c>
      <c r="G388" s="211">
        <f t="shared" si="10"/>
        <v>72.946038846143978</v>
      </c>
      <c r="H388" s="210">
        <v>2989.75</v>
      </c>
      <c r="I388" s="210">
        <v>2849.77</v>
      </c>
      <c r="J388" s="210">
        <v>139.97999999999999</v>
      </c>
      <c r="K388" s="211">
        <f t="shared" si="11"/>
        <v>95.31800317752321</v>
      </c>
      <c r="L388" s="210" t="s">
        <v>12</v>
      </c>
      <c r="M388" s="210">
        <v>899.72</v>
      </c>
      <c r="N388" s="210">
        <v>792.62</v>
      </c>
    </row>
    <row r="389" spans="1:14" ht="14.25" customHeight="1" x14ac:dyDescent="0.25">
      <c r="A389" s="209"/>
      <c r="B389" s="209" t="s">
        <v>394</v>
      </c>
      <c r="C389" s="209">
        <v>11044265</v>
      </c>
      <c r="D389" s="210">
        <v>34693.33</v>
      </c>
      <c r="E389" s="210">
        <v>33150.78</v>
      </c>
      <c r="F389" s="210">
        <v>1542.55</v>
      </c>
      <c r="G389" s="211">
        <f t="shared" si="10"/>
        <v>95.55375629840087</v>
      </c>
      <c r="H389" s="210">
        <v>2668.72</v>
      </c>
      <c r="I389" s="210">
        <v>1148.96</v>
      </c>
      <c r="J389" s="210">
        <v>1519.76</v>
      </c>
      <c r="K389" s="211">
        <f t="shared" si="11"/>
        <v>43.052849306034361</v>
      </c>
      <c r="L389" s="210" t="s">
        <v>12</v>
      </c>
      <c r="M389" s="210">
        <v>58.78</v>
      </c>
      <c r="N389" s="210">
        <v>33.909999999999997</v>
      </c>
    </row>
    <row r="390" spans="1:14" ht="14.25" customHeight="1" x14ac:dyDescent="0.25">
      <c r="A390" s="209"/>
      <c r="B390" s="209" t="s">
        <v>395</v>
      </c>
      <c r="C390" s="209">
        <v>11776749</v>
      </c>
      <c r="D390" s="210">
        <v>47891.65</v>
      </c>
      <c r="E390" s="210">
        <v>31495.9</v>
      </c>
      <c r="F390" s="210">
        <v>16395.75</v>
      </c>
      <c r="G390" s="211">
        <f t="shared" si="10"/>
        <v>65.764908914184417</v>
      </c>
      <c r="H390" s="210">
        <v>3192.8</v>
      </c>
      <c r="I390" s="210">
        <v>3140.01</v>
      </c>
      <c r="J390" s="210">
        <v>52.79</v>
      </c>
      <c r="K390" s="211">
        <f t="shared" si="11"/>
        <v>98.346592332748685</v>
      </c>
      <c r="L390" s="210" t="s">
        <v>12</v>
      </c>
      <c r="M390" s="210">
        <v>1709.77</v>
      </c>
      <c r="N390" s="210">
        <v>223.94</v>
      </c>
    </row>
    <row r="391" spans="1:14" ht="14.25" customHeight="1" x14ac:dyDescent="0.25">
      <c r="A391" s="209"/>
      <c r="B391" s="209" t="s">
        <v>396</v>
      </c>
      <c r="C391" s="209">
        <v>12350461</v>
      </c>
      <c r="D391" s="210">
        <v>101920.22</v>
      </c>
      <c r="E391" s="210">
        <v>85997.16</v>
      </c>
      <c r="F391" s="210">
        <v>15923.06</v>
      </c>
      <c r="G391" s="211">
        <f t="shared" si="10"/>
        <v>84.376937176940942</v>
      </c>
      <c r="H391" s="210">
        <v>22648.92</v>
      </c>
      <c r="I391" s="210">
        <v>7657.6</v>
      </c>
      <c r="J391" s="210">
        <v>14991.32</v>
      </c>
      <c r="K391" s="211">
        <f t="shared" si="11"/>
        <v>33.810000653452796</v>
      </c>
      <c r="L391" s="210" t="s">
        <v>12</v>
      </c>
      <c r="M391" s="210">
        <v>2602.5500000000002</v>
      </c>
      <c r="N391" s="210">
        <v>1521.65</v>
      </c>
    </row>
    <row r="392" spans="1:14" ht="14.25" customHeight="1" x14ac:dyDescent="0.25">
      <c r="A392" s="209"/>
      <c r="B392" s="209" t="s">
        <v>397</v>
      </c>
      <c r="C392" s="209">
        <v>10853330</v>
      </c>
      <c r="D392" s="210">
        <v>35826.17</v>
      </c>
      <c r="E392" s="210">
        <v>31903.919999999998</v>
      </c>
      <c r="F392" s="210">
        <v>3922.25</v>
      </c>
      <c r="G392" s="211">
        <f t="shared" ref="G392:G455" si="12">E392/D392*100</f>
        <v>89.051997464423351</v>
      </c>
      <c r="H392" s="210">
        <v>2388.42</v>
      </c>
      <c r="I392" s="210">
        <v>1969.98</v>
      </c>
      <c r="J392" s="210">
        <v>418.44</v>
      </c>
      <c r="K392" s="211">
        <f t="shared" ref="K392:K455" si="13">I392/H392*100</f>
        <v>82.480468259351369</v>
      </c>
      <c r="L392" s="210" t="s">
        <v>12</v>
      </c>
      <c r="M392" s="210">
        <v>2069.2800000000002</v>
      </c>
      <c r="N392" s="210">
        <v>1419.47</v>
      </c>
    </row>
    <row r="393" spans="1:14" ht="14.25" customHeight="1" x14ac:dyDescent="0.25">
      <c r="A393" s="209"/>
      <c r="B393" s="209" t="s">
        <v>398</v>
      </c>
      <c r="C393" s="209">
        <v>10532057</v>
      </c>
      <c r="D393" s="210">
        <v>31865.17</v>
      </c>
      <c r="E393" s="210">
        <v>31808.46</v>
      </c>
      <c r="F393" s="210">
        <v>56.71</v>
      </c>
      <c r="G393" s="211">
        <f t="shared" si="12"/>
        <v>99.822031390386428</v>
      </c>
      <c r="H393" s="210">
        <v>2451.1799999999998</v>
      </c>
      <c r="I393" s="210">
        <v>1876.01</v>
      </c>
      <c r="J393" s="210">
        <v>575.16999999999996</v>
      </c>
      <c r="K393" s="211">
        <f t="shared" si="13"/>
        <v>76.534974991636687</v>
      </c>
      <c r="L393" s="210" t="s">
        <v>12</v>
      </c>
      <c r="M393" s="210">
        <v>831.18</v>
      </c>
      <c r="N393" s="210">
        <v>566.52</v>
      </c>
    </row>
    <row r="394" spans="1:14" ht="14.25" customHeight="1" x14ac:dyDescent="0.25">
      <c r="A394" s="209"/>
      <c r="B394" s="209" t="s">
        <v>399</v>
      </c>
      <c r="C394" s="209">
        <v>10387885</v>
      </c>
      <c r="D394" s="210">
        <v>42335.8</v>
      </c>
      <c r="E394" s="210">
        <v>34235.15</v>
      </c>
      <c r="F394" s="210">
        <v>8100.65</v>
      </c>
      <c r="G394" s="211">
        <f t="shared" si="12"/>
        <v>80.865721209945235</v>
      </c>
      <c r="H394" s="210">
        <v>2822.38</v>
      </c>
      <c r="I394" s="210">
        <v>666.68</v>
      </c>
      <c r="J394" s="210">
        <v>2155.6999999999998</v>
      </c>
      <c r="K394" s="211">
        <f t="shared" si="13"/>
        <v>23.621199129812425</v>
      </c>
      <c r="L394" s="210" t="s">
        <v>12</v>
      </c>
      <c r="M394" s="210">
        <v>2314.79</v>
      </c>
      <c r="N394" s="210">
        <v>919.06</v>
      </c>
    </row>
    <row r="395" spans="1:14" ht="14.25" customHeight="1" x14ac:dyDescent="0.25">
      <c r="A395" s="209"/>
      <c r="B395" s="209" t="s">
        <v>400</v>
      </c>
      <c r="C395" s="209">
        <v>11887348</v>
      </c>
      <c r="D395" s="210">
        <v>32896.79</v>
      </c>
      <c r="E395" s="210">
        <v>15742.32</v>
      </c>
      <c r="F395" s="210">
        <v>17154.47</v>
      </c>
      <c r="G395" s="211">
        <f t="shared" si="12"/>
        <v>47.853665965585094</v>
      </c>
      <c r="H395" s="210">
        <v>2193.1</v>
      </c>
      <c r="I395" s="210">
        <v>577.41</v>
      </c>
      <c r="J395" s="210">
        <v>1615.69</v>
      </c>
      <c r="K395" s="211">
        <f t="shared" si="13"/>
        <v>26.328484793215086</v>
      </c>
      <c r="L395" s="210" t="s">
        <v>12</v>
      </c>
      <c r="M395" s="210">
        <v>507.41</v>
      </c>
      <c r="N395" s="210">
        <v>33.909999999999997</v>
      </c>
    </row>
    <row r="396" spans="1:14" ht="14.25" customHeight="1" x14ac:dyDescent="0.25">
      <c r="A396" s="209"/>
      <c r="B396" s="209" t="s">
        <v>401</v>
      </c>
      <c r="C396" s="209">
        <v>10983185</v>
      </c>
      <c r="D396" s="210">
        <v>94121</v>
      </c>
      <c r="E396" s="210">
        <v>70927.600000000006</v>
      </c>
      <c r="F396" s="210">
        <v>23193.4</v>
      </c>
      <c r="G396" s="211">
        <f t="shared" si="12"/>
        <v>75.357890375155392</v>
      </c>
      <c r="H396" s="210">
        <v>6274.72</v>
      </c>
      <c r="I396" s="210">
        <v>6177.31</v>
      </c>
      <c r="J396" s="210">
        <v>97.41</v>
      </c>
      <c r="K396" s="211">
        <f t="shared" si="13"/>
        <v>98.447580131065621</v>
      </c>
      <c r="L396" s="210" t="s">
        <v>12</v>
      </c>
      <c r="M396" s="210">
        <v>3346.42</v>
      </c>
      <c r="N396" s="210">
        <v>531.79999999999995</v>
      </c>
    </row>
    <row r="397" spans="1:14" ht="14.25" customHeight="1" x14ac:dyDescent="0.25">
      <c r="A397" s="209"/>
      <c r="B397" s="209" t="s">
        <v>402</v>
      </c>
      <c r="C397" s="209">
        <v>11476616</v>
      </c>
      <c r="D397" s="210">
        <v>55802.13</v>
      </c>
      <c r="E397" s="210">
        <v>33651.919999999998</v>
      </c>
      <c r="F397" s="210">
        <v>22150.21</v>
      </c>
      <c r="G397" s="211">
        <f t="shared" si="12"/>
        <v>60.305798362894038</v>
      </c>
      <c r="H397" s="210">
        <v>4292.46</v>
      </c>
      <c r="I397" s="210">
        <v>1019.79</v>
      </c>
      <c r="J397" s="210">
        <v>3272.67</v>
      </c>
      <c r="K397" s="211">
        <f t="shared" si="13"/>
        <v>23.757705371744873</v>
      </c>
      <c r="L397" s="210" t="s">
        <v>12</v>
      </c>
      <c r="M397" s="210">
        <v>599.71</v>
      </c>
      <c r="N397" s="210">
        <v>593.39</v>
      </c>
    </row>
    <row r="398" spans="1:14" ht="14.25" customHeight="1" x14ac:dyDescent="0.25">
      <c r="A398" s="209"/>
      <c r="B398" s="209" t="s">
        <v>403</v>
      </c>
      <c r="C398" s="209">
        <v>10512534</v>
      </c>
      <c r="D398" s="210">
        <v>43552.639999999999</v>
      </c>
      <c r="E398" s="210">
        <v>35875.480000000003</v>
      </c>
      <c r="F398" s="210">
        <v>7677.16</v>
      </c>
      <c r="G398" s="211">
        <f t="shared" si="12"/>
        <v>82.372687396217543</v>
      </c>
      <c r="H398" s="210">
        <v>9678.3700000000008</v>
      </c>
      <c r="I398" s="210">
        <v>5565.6</v>
      </c>
      <c r="J398" s="210">
        <v>4112.7700000000004</v>
      </c>
      <c r="K398" s="211">
        <f t="shared" si="13"/>
        <v>57.505551038036359</v>
      </c>
      <c r="L398" s="210" t="s">
        <v>12</v>
      </c>
      <c r="M398" s="210">
        <v>12010.27</v>
      </c>
      <c r="N398" s="210">
        <v>415.08</v>
      </c>
    </row>
    <row r="399" spans="1:14" ht="14.25" customHeight="1" x14ac:dyDescent="0.25">
      <c r="A399" s="209"/>
      <c r="B399" s="209" t="s">
        <v>404</v>
      </c>
      <c r="C399" s="209">
        <v>14228289</v>
      </c>
      <c r="D399" s="210">
        <v>34789.42</v>
      </c>
      <c r="E399" s="210">
        <v>31976.54</v>
      </c>
      <c r="F399" s="210">
        <v>2812.88</v>
      </c>
      <c r="G399" s="211">
        <f t="shared" si="12"/>
        <v>91.914553332593655</v>
      </c>
      <c r="H399" s="210">
        <v>8920.35</v>
      </c>
      <c r="I399" s="210">
        <v>8096.47</v>
      </c>
      <c r="J399" s="210">
        <v>823.88</v>
      </c>
      <c r="K399" s="211">
        <f t="shared" si="13"/>
        <v>90.764039527597006</v>
      </c>
      <c r="L399" s="210" t="s">
        <v>12</v>
      </c>
      <c r="M399" s="210">
        <v>708.42</v>
      </c>
      <c r="N399" s="210">
        <v>468.36</v>
      </c>
    </row>
    <row r="400" spans="1:14" ht="14.25" customHeight="1" x14ac:dyDescent="0.25">
      <c r="A400" s="209"/>
      <c r="B400" s="209" t="s">
        <v>405</v>
      </c>
      <c r="C400" s="209">
        <v>14228379</v>
      </c>
      <c r="D400" s="210">
        <v>47158.39</v>
      </c>
      <c r="E400" s="210">
        <v>33305.919999999998</v>
      </c>
      <c r="F400" s="210">
        <v>13852.47</v>
      </c>
      <c r="G400" s="211">
        <f t="shared" si="12"/>
        <v>70.625651130159454</v>
      </c>
      <c r="H400" s="210">
        <v>10479.64</v>
      </c>
      <c r="I400" s="210">
        <v>3660.51</v>
      </c>
      <c r="J400" s="210">
        <v>6819.13</v>
      </c>
      <c r="K400" s="211">
        <f t="shared" si="13"/>
        <v>34.929730410586629</v>
      </c>
      <c r="L400" s="210" t="s">
        <v>12</v>
      </c>
      <c r="M400" s="210">
        <v>9840.36</v>
      </c>
      <c r="N400" s="210">
        <v>1168.3</v>
      </c>
    </row>
    <row r="401" spans="1:14" ht="14.25" customHeight="1" x14ac:dyDescent="0.25">
      <c r="A401" s="209"/>
      <c r="B401" s="209" t="s">
        <v>406</v>
      </c>
      <c r="C401" s="209">
        <v>14317551</v>
      </c>
      <c r="D401" s="210">
        <v>43258.54</v>
      </c>
      <c r="E401" s="210">
        <v>41104.199999999997</v>
      </c>
      <c r="F401" s="210">
        <v>2154.34</v>
      </c>
      <c r="G401" s="211">
        <f t="shared" si="12"/>
        <v>95.019850415663569</v>
      </c>
      <c r="H401" s="210">
        <v>9613</v>
      </c>
      <c r="I401" s="210">
        <v>9303.14</v>
      </c>
      <c r="J401" s="210">
        <v>309.86</v>
      </c>
      <c r="K401" s="211">
        <f t="shared" si="13"/>
        <v>96.776656610839481</v>
      </c>
      <c r="L401" s="210" t="s">
        <v>12</v>
      </c>
      <c r="M401" s="210">
        <v>3080.8</v>
      </c>
      <c r="N401" s="210">
        <v>1067.3900000000001</v>
      </c>
    </row>
    <row r="402" spans="1:14" ht="14.25" customHeight="1" x14ac:dyDescent="0.25">
      <c r="A402" s="209"/>
      <c r="B402" s="209" t="s">
        <v>407</v>
      </c>
      <c r="C402" s="209">
        <v>14374804</v>
      </c>
      <c r="D402" s="210">
        <v>34721.160000000003</v>
      </c>
      <c r="E402" s="210">
        <v>26217.82</v>
      </c>
      <c r="F402" s="210">
        <v>8503.34</v>
      </c>
      <c r="G402" s="211">
        <f t="shared" si="12"/>
        <v>75.509631590649619</v>
      </c>
      <c r="H402" s="210">
        <v>2670.84</v>
      </c>
      <c r="I402" s="210">
        <v>1067.8499999999999</v>
      </c>
      <c r="J402" s="210">
        <v>1602.99</v>
      </c>
      <c r="K402" s="211">
        <f t="shared" si="13"/>
        <v>39.981803477557612</v>
      </c>
      <c r="L402" s="210" t="s">
        <v>12</v>
      </c>
      <c r="M402" s="210">
        <v>1364.19</v>
      </c>
      <c r="N402" s="210">
        <v>1055.81</v>
      </c>
    </row>
    <row r="403" spans="1:14" ht="14.25" customHeight="1" x14ac:dyDescent="0.25">
      <c r="A403" s="209"/>
      <c r="B403" s="209" t="s">
        <v>408</v>
      </c>
      <c r="C403" s="209">
        <v>10351775</v>
      </c>
      <c r="D403" s="210">
        <v>96570.41</v>
      </c>
      <c r="E403" s="210">
        <v>82614</v>
      </c>
      <c r="F403" s="210">
        <v>13956.41</v>
      </c>
      <c r="G403" s="211">
        <f t="shared" si="12"/>
        <v>85.547943723134239</v>
      </c>
      <c r="H403" s="210">
        <v>21460.11</v>
      </c>
      <c r="I403" s="210">
        <v>13225.23</v>
      </c>
      <c r="J403" s="210">
        <v>8234.8799999999992</v>
      </c>
      <c r="K403" s="211">
        <f t="shared" si="13"/>
        <v>61.627037326462911</v>
      </c>
      <c r="L403" s="210" t="s">
        <v>12</v>
      </c>
      <c r="M403" s="210">
        <v>3292.42</v>
      </c>
      <c r="N403" s="210">
        <v>2869.88</v>
      </c>
    </row>
    <row r="404" spans="1:14" ht="14.25" customHeight="1" x14ac:dyDescent="0.25">
      <c r="A404" s="209"/>
      <c r="B404" s="209" t="s">
        <v>409</v>
      </c>
      <c r="C404" s="209">
        <v>14557344</v>
      </c>
      <c r="D404" s="210">
        <v>29860.62</v>
      </c>
      <c r="E404" s="210">
        <v>26200.55</v>
      </c>
      <c r="F404" s="210">
        <v>3660.07</v>
      </c>
      <c r="G404" s="211">
        <f t="shared" si="12"/>
        <v>87.742819807492282</v>
      </c>
      <c r="H404" s="210">
        <v>2296.96</v>
      </c>
      <c r="I404" s="210">
        <v>1409.94</v>
      </c>
      <c r="J404" s="210">
        <v>887.02</v>
      </c>
      <c r="K404" s="211">
        <f t="shared" si="13"/>
        <v>61.382871273335191</v>
      </c>
      <c r="L404" s="210" t="s">
        <v>12</v>
      </c>
      <c r="M404" s="210">
        <v>1746.08</v>
      </c>
      <c r="N404" s="210">
        <v>1160.6600000000001</v>
      </c>
    </row>
    <row r="405" spans="1:14" ht="14.25" customHeight="1" x14ac:dyDescent="0.25">
      <c r="A405" s="209"/>
      <c r="B405" s="209" t="s">
        <v>410</v>
      </c>
      <c r="C405" s="209">
        <v>14465062</v>
      </c>
      <c r="D405" s="210">
        <v>34936.35</v>
      </c>
      <c r="E405" s="210">
        <v>37787.980000000003</v>
      </c>
      <c r="F405" s="210">
        <v>-2851.63</v>
      </c>
      <c r="G405" s="211">
        <f t="shared" si="12"/>
        <v>108.16235811697561</v>
      </c>
      <c r="H405" s="210">
        <v>2687.42</v>
      </c>
      <c r="I405" s="210">
        <v>3522.14</v>
      </c>
      <c r="J405" s="210">
        <v>-834.72</v>
      </c>
      <c r="K405" s="211">
        <f t="shared" si="13"/>
        <v>131.06027342209256</v>
      </c>
      <c r="L405" s="210" t="s">
        <v>12</v>
      </c>
      <c r="M405" s="210">
        <v>577.35</v>
      </c>
      <c r="N405" s="210">
        <v>365.22</v>
      </c>
    </row>
    <row r="406" spans="1:14" ht="14.25" customHeight="1" x14ac:dyDescent="0.25">
      <c r="A406" s="196" t="s">
        <v>476</v>
      </c>
      <c r="B406" s="196"/>
      <c r="C406" s="196"/>
      <c r="D406" s="197">
        <v>4016056.7700000005</v>
      </c>
      <c r="E406" s="197">
        <v>3780938.2699999991</v>
      </c>
      <c r="F406" s="197">
        <v>235118.49999999997</v>
      </c>
      <c r="G406" s="197">
        <f t="shared" si="12"/>
        <v>94.145538435702903</v>
      </c>
      <c r="H406" s="197">
        <v>516587.15999999986</v>
      </c>
      <c r="I406" s="197">
        <v>361219.86999999994</v>
      </c>
      <c r="J406" s="197">
        <v>155367.28999999998</v>
      </c>
      <c r="K406" s="197">
        <f t="shared" si="13"/>
        <v>69.924283445217654</v>
      </c>
      <c r="L406" s="197" t="s">
        <v>12</v>
      </c>
      <c r="M406" s="197">
        <v>346802.12</v>
      </c>
      <c r="N406" s="197">
        <v>77210.920000000027</v>
      </c>
    </row>
    <row r="407" spans="1:14" ht="14.25" customHeight="1" x14ac:dyDescent="0.25">
      <c r="A407" s="209" t="s">
        <v>411</v>
      </c>
      <c r="B407" s="209" t="s">
        <v>412</v>
      </c>
      <c r="C407" s="209">
        <v>11347758</v>
      </c>
      <c r="D407" s="210">
        <v>44605.8</v>
      </c>
      <c r="E407" s="210">
        <v>25804.18</v>
      </c>
      <c r="F407" s="210">
        <v>18801.62</v>
      </c>
      <c r="G407" s="211">
        <f t="shared" si="12"/>
        <v>57.849382815687648</v>
      </c>
      <c r="H407" s="210">
        <v>3431.22</v>
      </c>
      <c r="I407" s="210">
        <v>998.08</v>
      </c>
      <c r="J407" s="210">
        <v>2433.14</v>
      </c>
      <c r="K407" s="211">
        <f t="shared" si="13"/>
        <v>29.088196035229451</v>
      </c>
      <c r="L407" s="210" t="s">
        <v>12</v>
      </c>
      <c r="M407" s="210">
        <v>101.58</v>
      </c>
      <c r="N407" s="210">
        <v>101.58</v>
      </c>
    </row>
    <row r="408" spans="1:14" ht="14.25" customHeight="1" x14ac:dyDescent="0.25">
      <c r="A408" s="209"/>
      <c r="B408" s="209" t="s">
        <v>413</v>
      </c>
      <c r="C408" s="209">
        <v>11655394</v>
      </c>
      <c r="D408" s="210">
        <v>48159.21</v>
      </c>
      <c r="E408" s="210">
        <v>41192.76</v>
      </c>
      <c r="F408" s="210">
        <v>6966.45</v>
      </c>
      <c r="G408" s="211">
        <f t="shared" si="12"/>
        <v>85.534542613967304</v>
      </c>
      <c r="H408" s="210">
        <v>3704.57</v>
      </c>
      <c r="I408" s="210">
        <v>863.36</v>
      </c>
      <c r="J408" s="210">
        <v>2841.21</v>
      </c>
      <c r="K408" s="211">
        <f t="shared" si="13"/>
        <v>23.305268897604851</v>
      </c>
      <c r="L408" s="210" t="s">
        <v>12</v>
      </c>
      <c r="M408" s="210">
        <v>616.53</v>
      </c>
      <c r="N408" s="210">
        <v>464.13</v>
      </c>
    </row>
    <row r="409" spans="1:14" ht="14.25" customHeight="1" x14ac:dyDescent="0.25">
      <c r="A409" s="209"/>
      <c r="B409" s="209" t="s">
        <v>414</v>
      </c>
      <c r="C409" s="209">
        <v>12774379</v>
      </c>
      <c r="D409" s="210">
        <v>51390.69</v>
      </c>
      <c r="E409" s="210">
        <v>43318.31</v>
      </c>
      <c r="F409" s="210">
        <v>8072.38</v>
      </c>
      <c r="G409" s="211">
        <f t="shared" si="12"/>
        <v>84.292135404292097</v>
      </c>
      <c r="H409" s="210">
        <v>3953.13</v>
      </c>
      <c r="I409" s="210">
        <v>892.91</v>
      </c>
      <c r="J409" s="210">
        <v>3060.22</v>
      </c>
      <c r="K409" s="211">
        <f t="shared" si="13"/>
        <v>22.587418071249868</v>
      </c>
      <c r="L409" s="210" t="s">
        <v>12</v>
      </c>
      <c r="M409" s="210">
        <v>1326.29</v>
      </c>
      <c r="N409" s="210">
        <v>656.98</v>
      </c>
    </row>
    <row r="410" spans="1:14" ht="14.25" customHeight="1" x14ac:dyDescent="0.25">
      <c r="A410" s="209"/>
      <c r="B410" s="209" t="s">
        <v>415</v>
      </c>
      <c r="C410" s="209">
        <v>11202866</v>
      </c>
      <c r="D410" s="210">
        <v>47198.52</v>
      </c>
      <c r="E410" s="210">
        <v>50651.81</v>
      </c>
      <c r="F410" s="210">
        <v>-3453.29</v>
      </c>
      <c r="G410" s="211">
        <f t="shared" si="12"/>
        <v>107.31652178924253</v>
      </c>
      <c r="H410" s="210">
        <v>3630.66</v>
      </c>
      <c r="I410" s="210">
        <v>3631.25</v>
      </c>
      <c r="J410" s="210">
        <v>-0.59</v>
      </c>
      <c r="K410" s="211">
        <f t="shared" si="13"/>
        <v>100.01625048889183</v>
      </c>
      <c r="L410" s="210" t="s">
        <v>12</v>
      </c>
      <c r="M410" s="210">
        <v>3520.67</v>
      </c>
      <c r="N410" s="210">
        <v>1083.48</v>
      </c>
    </row>
    <row r="411" spans="1:14" ht="14.25" customHeight="1" x14ac:dyDescent="0.25">
      <c r="A411" s="209"/>
      <c r="B411" s="209" t="s">
        <v>416</v>
      </c>
      <c r="C411" s="209">
        <v>10515521</v>
      </c>
      <c r="D411" s="210">
        <v>60881.91</v>
      </c>
      <c r="E411" s="210">
        <v>48107.360000000001</v>
      </c>
      <c r="F411" s="210">
        <v>12774.55</v>
      </c>
      <c r="G411" s="211">
        <f t="shared" si="12"/>
        <v>79.017494687666655</v>
      </c>
      <c r="H411" s="210">
        <v>4058.8</v>
      </c>
      <c r="I411" s="210">
        <v>2966.15</v>
      </c>
      <c r="J411" s="210">
        <v>1092.6500000000001</v>
      </c>
      <c r="K411" s="211">
        <f t="shared" si="13"/>
        <v>73.079481620183302</v>
      </c>
      <c r="L411" s="210" t="s">
        <v>12</v>
      </c>
      <c r="M411" s="210">
        <v>5500.99</v>
      </c>
      <c r="N411" s="210">
        <v>1100.33</v>
      </c>
    </row>
    <row r="412" spans="1:14" ht="14.25" customHeight="1" x14ac:dyDescent="0.25">
      <c r="A412" s="209"/>
      <c r="B412" s="209" t="s">
        <v>417</v>
      </c>
      <c r="C412" s="209">
        <v>10912073</v>
      </c>
      <c r="D412" s="210">
        <v>53772.81</v>
      </c>
      <c r="E412" s="210">
        <v>53353.49</v>
      </c>
      <c r="F412" s="210">
        <v>419.32</v>
      </c>
      <c r="G412" s="211">
        <f t="shared" si="12"/>
        <v>99.220200692506126</v>
      </c>
      <c r="H412" s="210">
        <v>3584.85</v>
      </c>
      <c r="I412" s="210">
        <v>3225.33</v>
      </c>
      <c r="J412" s="210">
        <v>359.52</v>
      </c>
      <c r="K412" s="211">
        <f t="shared" si="13"/>
        <v>89.971128499100388</v>
      </c>
      <c r="L412" s="210" t="s">
        <v>12</v>
      </c>
      <c r="M412" s="210">
        <v>1945.8</v>
      </c>
      <c r="N412" s="210">
        <v>225.2</v>
      </c>
    </row>
    <row r="413" spans="1:14" ht="14.25" customHeight="1" x14ac:dyDescent="0.25">
      <c r="A413" s="209"/>
      <c r="B413" s="209" t="s">
        <v>418</v>
      </c>
      <c r="C413" s="209">
        <v>12197775</v>
      </c>
      <c r="D413" s="210">
        <v>32523.62</v>
      </c>
      <c r="E413" s="210">
        <v>23177.62</v>
      </c>
      <c r="F413" s="210">
        <v>9346</v>
      </c>
      <c r="G413" s="211">
        <f t="shared" si="12"/>
        <v>71.263961391751593</v>
      </c>
      <c r="H413" s="210">
        <v>2501.8200000000002</v>
      </c>
      <c r="I413" s="210">
        <v>1995.71</v>
      </c>
      <c r="J413" s="210">
        <v>506.11</v>
      </c>
      <c r="K413" s="211">
        <f t="shared" si="13"/>
        <v>79.770327201797087</v>
      </c>
      <c r="L413" s="210" t="s">
        <v>12</v>
      </c>
      <c r="M413" s="210">
        <v>1447.47</v>
      </c>
      <c r="N413" s="210">
        <v>211.92</v>
      </c>
    </row>
    <row r="414" spans="1:14" ht="14.25" customHeight="1" x14ac:dyDescent="0.25">
      <c r="A414" s="209"/>
      <c r="B414" s="209" t="s">
        <v>419</v>
      </c>
      <c r="C414" s="209">
        <v>11568867</v>
      </c>
      <c r="D414" s="210">
        <v>52286.77</v>
      </c>
      <c r="E414" s="210">
        <v>57750.23</v>
      </c>
      <c r="F414" s="210">
        <v>-5463.46</v>
      </c>
      <c r="G414" s="211">
        <f t="shared" si="12"/>
        <v>110.44902945812107</v>
      </c>
      <c r="H414" s="210">
        <v>4022.06</v>
      </c>
      <c r="I414" s="210">
        <v>3210.56</v>
      </c>
      <c r="J414" s="210">
        <v>811.5</v>
      </c>
      <c r="K414" s="211">
        <f t="shared" si="13"/>
        <v>79.823771897982624</v>
      </c>
      <c r="L414" s="210" t="s">
        <v>12</v>
      </c>
      <c r="M414" s="210">
        <v>544.77</v>
      </c>
      <c r="N414" s="210">
        <v>468.21</v>
      </c>
    </row>
    <row r="415" spans="1:14" ht="14.25" customHeight="1" x14ac:dyDescent="0.25">
      <c r="A415" s="209"/>
      <c r="B415" s="209" t="s">
        <v>420</v>
      </c>
      <c r="C415" s="209">
        <v>11736750</v>
      </c>
      <c r="D415" s="210">
        <v>52458.32</v>
      </c>
      <c r="E415" s="210">
        <v>48265.8</v>
      </c>
      <c r="F415" s="210">
        <v>4192.5200000000004</v>
      </c>
      <c r="G415" s="211">
        <f t="shared" si="12"/>
        <v>92.007902654907753</v>
      </c>
      <c r="H415" s="210">
        <v>3497.24</v>
      </c>
      <c r="I415" s="210">
        <v>1866.95</v>
      </c>
      <c r="J415" s="210">
        <v>1630.29</v>
      </c>
      <c r="K415" s="211">
        <f t="shared" si="13"/>
        <v>53.38352529423203</v>
      </c>
      <c r="L415" s="210" t="s">
        <v>12</v>
      </c>
      <c r="M415" s="210">
        <v>1256.26</v>
      </c>
      <c r="N415" s="210">
        <v>412.56</v>
      </c>
    </row>
    <row r="416" spans="1:14" ht="14.25" customHeight="1" x14ac:dyDescent="0.25">
      <c r="A416" s="209"/>
      <c r="B416" s="209" t="s">
        <v>421</v>
      </c>
      <c r="C416" s="209">
        <v>12492534</v>
      </c>
      <c r="D416" s="210">
        <v>80721.95</v>
      </c>
      <c r="E416" s="210">
        <v>61163.15</v>
      </c>
      <c r="F416" s="210">
        <v>19558.8</v>
      </c>
      <c r="G416" s="211">
        <f t="shared" si="12"/>
        <v>75.770159169841662</v>
      </c>
      <c r="H416" s="210">
        <v>6209.41</v>
      </c>
      <c r="I416" s="210">
        <v>1454.14</v>
      </c>
      <c r="J416" s="210">
        <v>4755.2700000000004</v>
      </c>
      <c r="K416" s="211">
        <f t="shared" si="13"/>
        <v>23.418327989293672</v>
      </c>
      <c r="L416" s="210" t="s">
        <v>12</v>
      </c>
      <c r="M416" s="210">
        <v>1855.09</v>
      </c>
      <c r="N416" s="210">
        <v>1159.24</v>
      </c>
    </row>
    <row r="417" spans="1:14" ht="14.25" customHeight="1" x14ac:dyDescent="0.25">
      <c r="A417" s="209"/>
      <c r="B417" s="209" t="s">
        <v>422</v>
      </c>
      <c r="C417" s="209">
        <v>12575421</v>
      </c>
      <c r="D417" s="210">
        <v>31460.13</v>
      </c>
      <c r="E417" s="210">
        <v>25748.04</v>
      </c>
      <c r="F417" s="210">
        <v>5712.09</v>
      </c>
      <c r="G417" s="211">
        <f t="shared" si="12"/>
        <v>81.843399884234429</v>
      </c>
      <c r="H417" s="210">
        <v>2097.35</v>
      </c>
      <c r="I417" s="210">
        <v>162.79</v>
      </c>
      <c r="J417" s="210">
        <v>1934.56</v>
      </c>
      <c r="K417" s="211">
        <f t="shared" si="13"/>
        <v>7.7616992871957473</v>
      </c>
      <c r="L417" s="210" t="s">
        <v>12</v>
      </c>
      <c r="M417" s="210">
        <v>2373.44</v>
      </c>
      <c r="N417" s="210" t="s">
        <v>12</v>
      </c>
    </row>
    <row r="418" spans="1:14" ht="14.25" customHeight="1" x14ac:dyDescent="0.25">
      <c r="A418" s="209"/>
      <c r="B418" s="209" t="s">
        <v>423</v>
      </c>
      <c r="C418" s="209">
        <v>14284917</v>
      </c>
      <c r="D418" s="210">
        <v>45014.91</v>
      </c>
      <c r="E418" s="210">
        <v>48083.44</v>
      </c>
      <c r="F418" s="210">
        <v>-3068.53</v>
      </c>
      <c r="G418" s="211">
        <f t="shared" si="12"/>
        <v>106.81669695663058</v>
      </c>
      <c r="H418" s="210">
        <v>3462.69</v>
      </c>
      <c r="I418" s="210">
        <v>1421.75</v>
      </c>
      <c r="J418" s="210">
        <v>2040.94</v>
      </c>
      <c r="K418" s="211">
        <f t="shared" si="13"/>
        <v>41.059118777597767</v>
      </c>
      <c r="L418" s="210" t="s">
        <v>12</v>
      </c>
      <c r="M418" s="210">
        <v>7927.73</v>
      </c>
      <c r="N418" s="210">
        <v>1613.58</v>
      </c>
    </row>
    <row r="419" spans="1:14" ht="14.25" customHeight="1" x14ac:dyDescent="0.25">
      <c r="A419" s="196" t="s">
        <v>477</v>
      </c>
      <c r="B419" s="196"/>
      <c r="C419" s="196"/>
      <c r="D419" s="197">
        <v>600474.64</v>
      </c>
      <c r="E419" s="197">
        <v>526616.18999999994</v>
      </c>
      <c r="F419" s="197">
        <v>73858.45</v>
      </c>
      <c r="G419" s="197">
        <f t="shared" si="12"/>
        <v>87.699988462460283</v>
      </c>
      <c r="H419" s="197">
        <v>44153.799999999996</v>
      </c>
      <c r="I419" s="197">
        <v>22688.980000000003</v>
      </c>
      <c r="J419" s="197">
        <v>21464.82</v>
      </c>
      <c r="K419" s="197">
        <f t="shared" si="13"/>
        <v>51.386245351475992</v>
      </c>
      <c r="L419" s="197" t="s">
        <v>12</v>
      </c>
      <c r="M419" s="197">
        <v>28416.619999999995</v>
      </c>
      <c r="N419" s="197">
        <v>7497.21</v>
      </c>
    </row>
    <row r="420" spans="1:14" ht="14.25" customHeight="1" x14ac:dyDescent="0.25">
      <c r="A420" s="209" t="s">
        <v>424</v>
      </c>
      <c r="B420" s="209" t="s">
        <v>425</v>
      </c>
      <c r="C420" s="209">
        <v>10899036</v>
      </c>
      <c r="D420" s="210">
        <v>33702.050000000003</v>
      </c>
      <c r="E420" s="210">
        <v>35612.07</v>
      </c>
      <c r="F420" s="210">
        <v>-1910.02</v>
      </c>
      <c r="G420" s="211">
        <f t="shared" si="12"/>
        <v>105.66737038251381</v>
      </c>
      <c r="H420" s="210">
        <v>2592.4699999999998</v>
      </c>
      <c r="I420" s="210">
        <v>491.37</v>
      </c>
      <c r="J420" s="210">
        <v>2101.1</v>
      </c>
      <c r="K420" s="211">
        <f t="shared" si="13"/>
        <v>18.953739098234504</v>
      </c>
      <c r="L420" s="210" t="s">
        <v>12</v>
      </c>
      <c r="M420" s="210">
        <v>177.8</v>
      </c>
      <c r="N420" s="210" t="s">
        <v>12</v>
      </c>
    </row>
    <row r="421" spans="1:14" ht="14.25" customHeight="1" x14ac:dyDescent="0.25">
      <c r="A421" s="209"/>
      <c r="B421" s="209" t="s">
        <v>426</v>
      </c>
      <c r="C421" s="209">
        <v>11795178</v>
      </c>
      <c r="D421" s="210">
        <v>52105.77</v>
      </c>
      <c r="E421" s="210">
        <v>51901.2</v>
      </c>
      <c r="F421" s="210">
        <v>204.57</v>
      </c>
      <c r="G421" s="211">
        <f t="shared" si="12"/>
        <v>99.607394728069465</v>
      </c>
      <c r="H421" s="210">
        <v>3473.72</v>
      </c>
      <c r="I421" s="210">
        <v>3540.34</v>
      </c>
      <c r="J421" s="210">
        <v>-66.62</v>
      </c>
      <c r="K421" s="211">
        <f t="shared" si="13"/>
        <v>101.91782872540102</v>
      </c>
      <c r="L421" s="210" t="s">
        <v>12</v>
      </c>
      <c r="M421" s="210">
        <v>934.41</v>
      </c>
      <c r="N421" s="210">
        <v>668.1</v>
      </c>
    </row>
    <row r="422" spans="1:14" ht="14.25" customHeight="1" x14ac:dyDescent="0.25">
      <c r="A422" s="209"/>
      <c r="B422" s="209" t="s">
        <v>427</v>
      </c>
      <c r="C422" s="209">
        <v>11317102</v>
      </c>
      <c r="D422" s="210">
        <v>41287.089999999997</v>
      </c>
      <c r="E422" s="210">
        <v>41227.64</v>
      </c>
      <c r="F422" s="210">
        <v>59.45</v>
      </c>
      <c r="G422" s="211">
        <f t="shared" si="12"/>
        <v>99.856008258271544</v>
      </c>
      <c r="H422" s="210">
        <v>3175.92</v>
      </c>
      <c r="I422" s="210">
        <v>3167.78</v>
      </c>
      <c r="J422" s="210">
        <v>8.14</v>
      </c>
      <c r="K422" s="211">
        <f t="shared" si="13"/>
        <v>99.743696314768641</v>
      </c>
      <c r="L422" s="210" t="s">
        <v>12</v>
      </c>
      <c r="M422" s="210">
        <v>1027.21</v>
      </c>
      <c r="N422" s="210">
        <v>580.4</v>
      </c>
    </row>
    <row r="423" spans="1:14" ht="14.25" customHeight="1" x14ac:dyDescent="0.25">
      <c r="A423" s="209"/>
      <c r="B423" s="209" t="s">
        <v>428</v>
      </c>
      <c r="C423" s="209">
        <v>11316835</v>
      </c>
      <c r="D423" s="210">
        <v>46195.839999999997</v>
      </c>
      <c r="E423" s="210">
        <v>39692.720000000001</v>
      </c>
      <c r="F423" s="210">
        <v>6503.12</v>
      </c>
      <c r="G423" s="211">
        <f t="shared" si="12"/>
        <v>85.92271511893712</v>
      </c>
      <c r="H423" s="210">
        <v>3079.73</v>
      </c>
      <c r="I423" s="210">
        <v>3078.67</v>
      </c>
      <c r="J423" s="210">
        <v>1.06</v>
      </c>
      <c r="K423" s="211">
        <f t="shared" si="13"/>
        <v>99.965581398369338</v>
      </c>
      <c r="L423" s="210" t="s">
        <v>12</v>
      </c>
      <c r="M423" s="210">
        <v>3498.55</v>
      </c>
      <c r="N423" s="210">
        <v>1197.24</v>
      </c>
    </row>
    <row r="424" spans="1:14" ht="14.25" customHeight="1" x14ac:dyDescent="0.25">
      <c r="A424" s="209"/>
      <c r="B424" s="209" t="s">
        <v>429</v>
      </c>
      <c r="C424" s="209">
        <v>11797533</v>
      </c>
      <c r="D424" s="210">
        <v>40394.720000000001</v>
      </c>
      <c r="E424" s="210">
        <v>37107.22</v>
      </c>
      <c r="F424" s="210">
        <v>3287.5</v>
      </c>
      <c r="G424" s="211">
        <f t="shared" si="12"/>
        <v>91.861560124689561</v>
      </c>
      <c r="H424" s="210">
        <v>3107.29</v>
      </c>
      <c r="I424" s="210">
        <v>803.2</v>
      </c>
      <c r="J424" s="210">
        <v>2304.09</v>
      </c>
      <c r="K424" s="211">
        <f t="shared" si="13"/>
        <v>25.848890834135211</v>
      </c>
      <c r="L424" s="210" t="s">
        <v>12</v>
      </c>
      <c r="M424" s="210">
        <v>187.09</v>
      </c>
      <c r="N424" s="210" t="s">
        <v>12</v>
      </c>
    </row>
    <row r="425" spans="1:14" ht="14.25" customHeight="1" x14ac:dyDescent="0.25">
      <c r="A425" s="209"/>
      <c r="B425" s="209" t="s">
        <v>430</v>
      </c>
      <c r="C425" s="209">
        <v>11316829</v>
      </c>
      <c r="D425" s="210">
        <v>50106.94</v>
      </c>
      <c r="E425" s="210">
        <v>42536.85</v>
      </c>
      <c r="F425" s="210">
        <v>7570.09</v>
      </c>
      <c r="G425" s="211">
        <f t="shared" si="12"/>
        <v>84.892132706567196</v>
      </c>
      <c r="H425" s="210">
        <v>3340.48</v>
      </c>
      <c r="I425" s="210">
        <v>1195.71</v>
      </c>
      <c r="J425" s="210">
        <v>2144.77</v>
      </c>
      <c r="K425" s="211">
        <f t="shared" si="13"/>
        <v>35.794556470926338</v>
      </c>
      <c r="L425" s="210" t="s">
        <v>12</v>
      </c>
      <c r="M425" s="210">
        <v>792.83</v>
      </c>
      <c r="N425" s="210">
        <v>384.29</v>
      </c>
    </row>
    <row r="426" spans="1:14" ht="14.25" customHeight="1" x14ac:dyDescent="0.25">
      <c r="A426" s="209"/>
      <c r="B426" s="209" t="s">
        <v>431</v>
      </c>
      <c r="C426" s="209">
        <v>11134887</v>
      </c>
      <c r="D426" s="210">
        <v>19364.169999999998</v>
      </c>
      <c r="E426" s="210">
        <v>14468.17</v>
      </c>
      <c r="F426" s="210">
        <v>4896</v>
      </c>
      <c r="G426" s="211">
        <f t="shared" si="12"/>
        <v>74.71618974632014</v>
      </c>
      <c r="H426" s="210">
        <v>1489.58</v>
      </c>
      <c r="I426" s="210">
        <v>402.73</v>
      </c>
      <c r="J426" s="210">
        <v>1086.8499999999999</v>
      </c>
      <c r="K426" s="211">
        <f t="shared" si="13"/>
        <v>27.036480081633751</v>
      </c>
      <c r="L426" s="210" t="s">
        <v>12</v>
      </c>
      <c r="M426" s="210">
        <v>152.88999999999999</v>
      </c>
      <c r="N426" s="210">
        <v>123.62</v>
      </c>
    </row>
    <row r="427" spans="1:14" ht="14.25" customHeight="1" x14ac:dyDescent="0.25">
      <c r="A427" s="209"/>
      <c r="B427" s="209" t="s">
        <v>432</v>
      </c>
      <c r="C427" s="209">
        <v>10624606</v>
      </c>
      <c r="D427" s="210">
        <v>52606.84</v>
      </c>
      <c r="E427" s="210">
        <v>52606.68</v>
      </c>
      <c r="F427" s="210">
        <v>0.16</v>
      </c>
      <c r="G427" s="211">
        <f t="shared" si="12"/>
        <v>99.999695857040649</v>
      </c>
      <c r="H427" s="210">
        <v>3507.14</v>
      </c>
      <c r="I427" s="210">
        <v>3352.23</v>
      </c>
      <c r="J427" s="210">
        <v>154.91</v>
      </c>
      <c r="K427" s="211">
        <f t="shared" si="13"/>
        <v>95.583010658257166</v>
      </c>
      <c r="L427" s="210" t="s">
        <v>12</v>
      </c>
      <c r="M427" s="210">
        <v>342.99</v>
      </c>
      <c r="N427" s="210">
        <v>135.63999999999999</v>
      </c>
    </row>
    <row r="428" spans="1:14" ht="14.25" customHeight="1" x14ac:dyDescent="0.25">
      <c r="A428" s="209"/>
      <c r="B428" s="209" t="s">
        <v>433</v>
      </c>
      <c r="C428" s="209">
        <v>10216008</v>
      </c>
      <c r="D428" s="210">
        <v>68005.05</v>
      </c>
      <c r="E428" s="210">
        <v>67958.3</v>
      </c>
      <c r="F428" s="210">
        <v>46.75</v>
      </c>
      <c r="G428" s="211">
        <f t="shared" si="12"/>
        <v>99.93125510531938</v>
      </c>
      <c r="H428" s="210">
        <v>5231.1499999999996</v>
      </c>
      <c r="I428" s="210">
        <v>1839</v>
      </c>
      <c r="J428" s="210">
        <v>3392.15</v>
      </c>
      <c r="K428" s="211">
        <f t="shared" si="13"/>
        <v>35.154793878974985</v>
      </c>
      <c r="L428" s="210" t="s">
        <v>12</v>
      </c>
      <c r="M428" s="210">
        <v>1289.83</v>
      </c>
      <c r="N428" s="210">
        <v>400.54</v>
      </c>
    </row>
    <row r="429" spans="1:14" ht="14.25" customHeight="1" x14ac:dyDescent="0.25">
      <c r="A429" s="209"/>
      <c r="B429" s="209" t="s">
        <v>434</v>
      </c>
      <c r="C429" s="209">
        <v>11229160</v>
      </c>
      <c r="D429" s="210">
        <v>36463.18</v>
      </c>
      <c r="E429" s="210">
        <v>29608.63</v>
      </c>
      <c r="F429" s="210">
        <v>6854.55</v>
      </c>
      <c r="G429" s="211">
        <f t="shared" si="12"/>
        <v>81.20144759727485</v>
      </c>
      <c r="H429" s="210">
        <v>2804.87</v>
      </c>
      <c r="I429" s="210">
        <v>575.75</v>
      </c>
      <c r="J429" s="210">
        <v>2229.12</v>
      </c>
      <c r="K429" s="211">
        <f t="shared" si="13"/>
        <v>20.526798033420445</v>
      </c>
      <c r="L429" s="210" t="s">
        <v>12</v>
      </c>
      <c r="M429" s="210">
        <v>114.3</v>
      </c>
      <c r="N429" s="210" t="s">
        <v>12</v>
      </c>
    </row>
    <row r="430" spans="1:14" ht="14.25" customHeight="1" x14ac:dyDescent="0.25">
      <c r="A430" s="209"/>
      <c r="B430" s="209" t="s">
        <v>435</v>
      </c>
      <c r="C430" s="209">
        <v>10763963</v>
      </c>
      <c r="D430" s="210">
        <v>84400.58</v>
      </c>
      <c r="E430" s="210">
        <v>80675.360000000001</v>
      </c>
      <c r="F430" s="210">
        <v>3725.22</v>
      </c>
      <c r="G430" s="211">
        <f t="shared" si="12"/>
        <v>95.58626255885919</v>
      </c>
      <c r="H430" s="210">
        <v>5893.99</v>
      </c>
      <c r="I430" s="210">
        <v>1357.95</v>
      </c>
      <c r="J430" s="210">
        <v>4536.04</v>
      </c>
      <c r="K430" s="211">
        <f t="shared" si="13"/>
        <v>23.039570817052628</v>
      </c>
      <c r="L430" s="210" t="s">
        <v>12</v>
      </c>
      <c r="M430" s="210">
        <v>2832.14</v>
      </c>
      <c r="N430" s="210">
        <v>1712.27</v>
      </c>
    </row>
    <row r="431" spans="1:14" ht="14.25" customHeight="1" x14ac:dyDescent="0.25">
      <c r="A431" s="209"/>
      <c r="B431" s="209" t="s">
        <v>436</v>
      </c>
      <c r="C431" s="209">
        <v>11320370</v>
      </c>
      <c r="D431" s="210">
        <v>42130.48</v>
      </c>
      <c r="E431" s="210">
        <v>41102.230000000003</v>
      </c>
      <c r="F431" s="210">
        <v>1028.25</v>
      </c>
      <c r="G431" s="211">
        <f t="shared" si="12"/>
        <v>97.55936794453801</v>
      </c>
      <c r="H431" s="210">
        <v>3240.81</v>
      </c>
      <c r="I431" s="210">
        <v>3140.83</v>
      </c>
      <c r="J431" s="210">
        <v>99.98</v>
      </c>
      <c r="K431" s="211">
        <f t="shared" si="13"/>
        <v>96.914968788667039</v>
      </c>
      <c r="L431" s="210" t="s">
        <v>12</v>
      </c>
      <c r="M431" s="210">
        <v>869.33</v>
      </c>
      <c r="N431" s="210">
        <v>439.94</v>
      </c>
    </row>
    <row r="432" spans="1:14" ht="14.25" customHeight="1" x14ac:dyDescent="0.25">
      <c r="A432" s="209"/>
      <c r="B432" s="209" t="s">
        <v>437</v>
      </c>
      <c r="C432" s="209">
        <v>10931120</v>
      </c>
      <c r="D432" s="210">
        <v>28415.15</v>
      </c>
      <c r="E432" s="210">
        <v>22043.31</v>
      </c>
      <c r="F432" s="210">
        <v>6371.84</v>
      </c>
      <c r="G432" s="211">
        <f t="shared" si="12"/>
        <v>77.575905810808678</v>
      </c>
      <c r="H432" s="210">
        <v>4801.5600000000004</v>
      </c>
      <c r="I432" s="210">
        <v>1149.5999999999999</v>
      </c>
      <c r="J432" s="210">
        <v>3651.96</v>
      </c>
      <c r="K432" s="211">
        <f t="shared" si="13"/>
        <v>23.942218778896855</v>
      </c>
      <c r="L432" s="210" t="s">
        <v>12</v>
      </c>
      <c r="M432" s="210">
        <v>4397.01</v>
      </c>
      <c r="N432" s="210">
        <v>105.96</v>
      </c>
    </row>
    <row r="433" spans="1:14" ht="14.25" customHeight="1" x14ac:dyDescent="0.25">
      <c r="A433" s="209"/>
      <c r="B433" s="209" t="s">
        <v>438</v>
      </c>
      <c r="C433" s="209">
        <v>10695842</v>
      </c>
      <c r="D433" s="210">
        <v>46821.21</v>
      </c>
      <c r="E433" s="210">
        <v>38414.57</v>
      </c>
      <c r="F433" s="210">
        <v>8406.64</v>
      </c>
      <c r="G433" s="211">
        <f t="shared" si="12"/>
        <v>82.045231210385211</v>
      </c>
      <c r="H433" s="210">
        <v>3121.42</v>
      </c>
      <c r="I433" s="210">
        <v>2408.1999999999998</v>
      </c>
      <c r="J433" s="210">
        <v>713.22</v>
      </c>
      <c r="K433" s="211">
        <f t="shared" si="13"/>
        <v>77.150783938079456</v>
      </c>
      <c r="L433" s="210" t="s">
        <v>12</v>
      </c>
      <c r="M433" s="210">
        <v>552.35</v>
      </c>
      <c r="N433" s="210">
        <v>210.51</v>
      </c>
    </row>
    <row r="434" spans="1:14" ht="14.25" customHeight="1" x14ac:dyDescent="0.25">
      <c r="A434" s="209"/>
      <c r="B434" s="209" t="s">
        <v>439</v>
      </c>
      <c r="C434" s="209">
        <v>12745774</v>
      </c>
      <c r="D434" s="210">
        <v>48712.11</v>
      </c>
      <c r="E434" s="210">
        <v>53497.46</v>
      </c>
      <c r="F434" s="210">
        <v>-4785.3500000000004</v>
      </c>
      <c r="G434" s="211">
        <f t="shared" si="12"/>
        <v>109.82373787544822</v>
      </c>
      <c r="H434" s="210">
        <v>3247.49</v>
      </c>
      <c r="I434" s="210">
        <v>3173.69</v>
      </c>
      <c r="J434" s="210">
        <v>73.8</v>
      </c>
      <c r="K434" s="211">
        <f t="shared" si="13"/>
        <v>97.727475681218422</v>
      </c>
      <c r="L434" s="210" t="s">
        <v>12</v>
      </c>
      <c r="M434" s="210">
        <v>1091.3</v>
      </c>
      <c r="N434" s="210">
        <v>652.29999999999995</v>
      </c>
    </row>
    <row r="435" spans="1:14" ht="14.25" customHeight="1" x14ac:dyDescent="0.25">
      <c r="A435" s="209"/>
      <c r="B435" s="209" t="s">
        <v>440</v>
      </c>
      <c r="C435" s="209">
        <v>11320943</v>
      </c>
      <c r="D435" s="210">
        <v>27188.99</v>
      </c>
      <c r="E435" s="210">
        <v>23164.28</v>
      </c>
      <c r="F435" s="210">
        <v>4024.71</v>
      </c>
      <c r="G435" s="211">
        <f t="shared" si="12"/>
        <v>85.197280222619511</v>
      </c>
      <c r="H435" s="210">
        <v>4598.38</v>
      </c>
      <c r="I435" s="210">
        <v>1519.35</v>
      </c>
      <c r="J435" s="210">
        <v>3079.03</v>
      </c>
      <c r="K435" s="211">
        <f t="shared" si="13"/>
        <v>33.040983998712584</v>
      </c>
      <c r="L435" s="210" t="s">
        <v>12</v>
      </c>
      <c r="M435" s="210">
        <v>1663.33</v>
      </c>
      <c r="N435" s="210">
        <v>347.56</v>
      </c>
    </row>
    <row r="436" spans="1:14" ht="14.25" customHeight="1" x14ac:dyDescent="0.25">
      <c r="A436" s="209"/>
      <c r="B436" s="209" t="s">
        <v>441</v>
      </c>
      <c r="C436" s="209">
        <v>11669172</v>
      </c>
      <c r="D436" s="210">
        <v>32890.32</v>
      </c>
      <c r="E436" s="210">
        <v>19132.990000000002</v>
      </c>
      <c r="F436" s="210">
        <v>13757.33</v>
      </c>
      <c r="G436" s="211">
        <f t="shared" si="12"/>
        <v>58.172100484276235</v>
      </c>
      <c r="H436" s="210">
        <v>4788.1499999999996</v>
      </c>
      <c r="I436" s="210">
        <v>515.02</v>
      </c>
      <c r="J436" s="210">
        <v>4273.13</v>
      </c>
      <c r="K436" s="211">
        <f t="shared" si="13"/>
        <v>10.756137547904723</v>
      </c>
      <c r="L436" s="210" t="s">
        <v>12</v>
      </c>
      <c r="M436" s="210">
        <v>10675.19</v>
      </c>
      <c r="N436" s="210">
        <v>86.89</v>
      </c>
    </row>
    <row r="437" spans="1:14" ht="14.25" customHeight="1" x14ac:dyDescent="0.25">
      <c r="A437" s="209"/>
      <c r="B437" s="209" t="s">
        <v>442</v>
      </c>
      <c r="C437" s="209">
        <v>11569915</v>
      </c>
      <c r="D437" s="210">
        <v>42539.7</v>
      </c>
      <c r="E437" s="210">
        <v>32205.65</v>
      </c>
      <c r="F437" s="210">
        <v>10334.049999999999</v>
      </c>
      <c r="G437" s="211">
        <f t="shared" si="12"/>
        <v>75.707280493280408</v>
      </c>
      <c r="H437" s="210">
        <v>2835.97</v>
      </c>
      <c r="I437" s="210">
        <v>795.34</v>
      </c>
      <c r="J437" s="210">
        <v>2040.63</v>
      </c>
      <c r="K437" s="211">
        <f t="shared" si="13"/>
        <v>28.044725437857242</v>
      </c>
      <c r="L437" s="210" t="s">
        <v>12</v>
      </c>
      <c r="M437" s="210">
        <v>1489.96</v>
      </c>
      <c r="N437" s="210">
        <v>137.05000000000001</v>
      </c>
    </row>
    <row r="438" spans="1:14" ht="14.25" customHeight="1" x14ac:dyDescent="0.25">
      <c r="A438" s="209"/>
      <c r="B438" s="209" t="s">
        <v>443</v>
      </c>
      <c r="C438" s="209">
        <v>10154106</v>
      </c>
      <c r="D438" s="210">
        <v>76961.36</v>
      </c>
      <c r="E438" s="210">
        <v>77479.03</v>
      </c>
      <c r="F438" s="210">
        <v>-517.66999999999996</v>
      </c>
      <c r="G438" s="211">
        <f t="shared" si="12"/>
        <v>100.67263624239489</v>
      </c>
      <c r="H438" s="210">
        <v>5920.08</v>
      </c>
      <c r="I438" s="210">
        <v>3553.48</v>
      </c>
      <c r="J438" s="210">
        <v>2366.6</v>
      </c>
      <c r="K438" s="211">
        <f t="shared" si="13"/>
        <v>60.024188862312677</v>
      </c>
      <c r="L438" s="210" t="s">
        <v>12</v>
      </c>
      <c r="M438" s="210">
        <v>4400.24</v>
      </c>
      <c r="N438" s="210">
        <v>221.12</v>
      </c>
    </row>
    <row r="439" spans="1:14" ht="14.25" customHeight="1" x14ac:dyDescent="0.25">
      <c r="A439" s="209"/>
      <c r="B439" s="209" t="s">
        <v>444</v>
      </c>
      <c r="C439" s="209">
        <v>11318343</v>
      </c>
      <c r="D439" s="210">
        <v>30632.27</v>
      </c>
      <c r="E439" s="210">
        <v>20457.88</v>
      </c>
      <c r="F439" s="210">
        <v>10174.39</v>
      </c>
      <c r="G439" s="211">
        <f t="shared" si="12"/>
        <v>66.785386783284423</v>
      </c>
      <c r="H439" s="210">
        <v>2042.14</v>
      </c>
      <c r="I439" s="210">
        <v>780.01</v>
      </c>
      <c r="J439" s="210">
        <v>1262.1300000000001</v>
      </c>
      <c r="K439" s="211">
        <f t="shared" si="13"/>
        <v>38.195716258434778</v>
      </c>
      <c r="L439" s="210" t="s">
        <v>12</v>
      </c>
      <c r="M439" s="210">
        <v>2017.85</v>
      </c>
      <c r="N439" s="210">
        <v>156.12</v>
      </c>
    </row>
    <row r="440" spans="1:14" ht="14.25" customHeight="1" x14ac:dyDescent="0.25">
      <c r="A440" s="209"/>
      <c r="B440" s="209" t="s">
        <v>445</v>
      </c>
      <c r="C440" s="209">
        <v>10053345</v>
      </c>
      <c r="D440" s="210">
        <v>93548.04</v>
      </c>
      <c r="E440" s="210">
        <v>87481.51</v>
      </c>
      <c r="F440" s="210">
        <v>6066.53</v>
      </c>
      <c r="G440" s="211">
        <f t="shared" si="12"/>
        <v>93.515064559342989</v>
      </c>
      <c r="H440" s="210">
        <v>6236.52</v>
      </c>
      <c r="I440" s="210">
        <v>1735.61</v>
      </c>
      <c r="J440" s="210">
        <v>4500.91</v>
      </c>
      <c r="K440" s="211">
        <f t="shared" si="13"/>
        <v>27.8297832765709</v>
      </c>
      <c r="L440" s="210" t="s">
        <v>12</v>
      </c>
      <c r="M440" s="210">
        <v>1246.3900000000001</v>
      </c>
      <c r="N440" s="210">
        <v>348.97</v>
      </c>
    </row>
    <row r="441" spans="1:14" ht="14.25" customHeight="1" x14ac:dyDescent="0.25">
      <c r="A441" s="209"/>
      <c r="B441" s="209" t="s">
        <v>446</v>
      </c>
      <c r="C441" s="209">
        <v>11738683</v>
      </c>
      <c r="D441" s="210">
        <v>43116.28</v>
      </c>
      <c r="E441" s="210">
        <v>43116.13</v>
      </c>
      <c r="F441" s="210">
        <v>0.15</v>
      </c>
      <c r="G441" s="211">
        <f t="shared" si="12"/>
        <v>99.999652103567371</v>
      </c>
      <c r="H441" s="210">
        <v>3316.64</v>
      </c>
      <c r="I441" s="210">
        <v>1733.33</v>
      </c>
      <c r="J441" s="210">
        <v>1583.31</v>
      </c>
      <c r="K441" s="211">
        <f t="shared" si="13"/>
        <v>52.261626224130438</v>
      </c>
      <c r="L441" s="210" t="s">
        <v>12</v>
      </c>
      <c r="M441" s="210">
        <v>780.86</v>
      </c>
      <c r="N441" s="210">
        <v>465.24</v>
      </c>
    </row>
    <row r="442" spans="1:14" ht="14.25" customHeight="1" x14ac:dyDescent="0.25">
      <c r="A442" s="209"/>
      <c r="B442" s="209" t="s">
        <v>447</v>
      </c>
      <c r="C442" s="209">
        <v>11734076</v>
      </c>
      <c r="D442" s="210">
        <v>32396.86</v>
      </c>
      <c r="E442" s="210">
        <v>32396.68</v>
      </c>
      <c r="F442" s="210">
        <v>0.18</v>
      </c>
      <c r="G442" s="211">
        <f t="shared" si="12"/>
        <v>99.999444390598342</v>
      </c>
      <c r="H442" s="210">
        <v>2492.06</v>
      </c>
      <c r="I442" s="210" t="s">
        <v>12</v>
      </c>
      <c r="J442" s="210">
        <v>2492.06</v>
      </c>
      <c r="K442" s="211" t="s">
        <v>12</v>
      </c>
      <c r="L442" s="210" t="s">
        <v>12</v>
      </c>
      <c r="M442" s="210">
        <v>641.47</v>
      </c>
      <c r="N442" s="210" t="s">
        <v>12</v>
      </c>
    </row>
    <row r="443" spans="1:14" ht="14.25" customHeight="1" x14ac:dyDescent="0.25">
      <c r="A443" s="196" t="s">
        <v>478</v>
      </c>
      <c r="B443" s="196"/>
      <c r="C443" s="196"/>
      <c r="D443" s="197">
        <v>1069985</v>
      </c>
      <c r="E443" s="197">
        <v>983886.56</v>
      </c>
      <c r="F443" s="197">
        <v>86098.439999999988</v>
      </c>
      <c r="G443" s="197">
        <f t="shared" si="12"/>
        <v>91.953304018280633</v>
      </c>
      <c r="H443" s="197">
        <v>84337.56</v>
      </c>
      <c r="I443" s="197">
        <v>40309.19</v>
      </c>
      <c r="J443" s="197">
        <v>44028.369999999995</v>
      </c>
      <c r="K443" s="197">
        <f t="shared" si="13"/>
        <v>47.795063077471063</v>
      </c>
      <c r="L443" s="197" t="s">
        <v>12</v>
      </c>
      <c r="M443" s="197">
        <v>41175.319999999992</v>
      </c>
      <c r="N443" s="197">
        <v>8373.76</v>
      </c>
    </row>
    <row r="444" spans="1:14" ht="14.25" customHeight="1" x14ac:dyDescent="0.25">
      <c r="A444" s="209" t="s">
        <v>448</v>
      </c>
      <c r="B444" s="209" t="s">
        <v>449</v>
      </c>
      <c r="C444" s="209">
        <v>11707671</v>
      </c>
      <c r="D444" s="210">
        <v>34239.129999999997</v>
      </c>
      <c r="E444" s="210">
        <v>27995.69</v>
      </c>
      <c r="F444" s="210">
        <v>6243.44</v>
      </c>
      <c r="G444" s="211">
        <f t="shared" si="12"/>
        <v>81.765190879557977</v>
      </c>
      <c r="H444" s="210">
        <v>2136.59</v>
      </c>
      <c r="I444" s="210" t="s">
        <v>12</v>
      </c>
      <c r="J444" s="210">
        <v>2136.59</v>
      </c>
      <c r="K444" s="211" t="s">
        <v>12</v>
      </c>
      <c r="L444" s="210" t="s">
        <v>12</v>
      </c>
      <c r="M444" s="210">
        <v>765.15</v>
      </c>
      <c r="N444" s="210">
        <v>244.42</v>
      </c>
    </row>
    <row r="445" spans="1:14" ht="14.25" customHeight="1" x14ac:dyDescent="0.25">
      <c r="A445" s="209"/>
      <c r="B445" s="209" t="s">
        <v>450</v>
      </c>
      <c r="C445" s="209">
        <v>11736951</v>
      </c>
      <c r="D445" s="210">
        <v>30811.45</v>
      </c>
      <c r="E445" s="210">
        <v>30535.5</v>
      </c>
      <c r="F445" s="210">
        <v>275.95</v>
      </c>
      <c r="G445" s="211">
        <f t="shared" si="12"/>
        <v>99.104391386968146</v>
      </c>
      <c r="H445" s="210">
        <v>2370.11</v>
      </c>
      <c r="I445" s="210" t="s">
        <v>12</v>
      </c>
      <c r="J445" s="210">
        <v>2370.11</v>
      </c>
      <c r="K445" s="211" t="s">
        <v>12</v>
      </c>
      <c r="L445" s="210" t="s">
        <v>12</v>
      </c>
      <c r="M445" s="210">
        <v>902.83</v>
      </c>
      <c r="N445" s="210">
        <v>684.51</v>
      </c>
    </row>
    <row r="446" spans="1:14" ht="14.25" customHeight="1" x14ac:dyDescent="0.25">
      <c r="A446" s="209"/>
      <c r="B446" s="209" t="s">
        <v>451</v>
      </c>
      <c r="C446" s="209">
        <v>11703265</v>
      </c>
      <c r="D446" s="210">
        <v>30392.48</v>
      </c>
      <c r="E446" s="210">
        <v>29650.83</v>
      </c>
      <c r="F446" s="210">
        <v>741.65</v>
      </c>
      <c r="G446" s="211">
        <f t="shared" si="12"/>
        <v>97.559758203345055</v>
      </c>
      <c r="H446" s="210">
        <v>2337.89</v>
      </c>
      <c r="I446" s="210" t="s">
        <v>12</v>
      </c>
      <c r="J446" s="210">
        <v>2337.89</v>
      </c>
      <c r="K446" s="211" t="s">
        <v>12</v>
      </c>
      <c r="L446" s="210" t="s">
        <v>12</v>
      </c>
      <c r="M446" s="210">
        <v>250.69</v>
      </c>
      <c r="N446" s="210" t="s">
        <v>12</v>
      </c>
    </row>
    <row r="447" spans="1:14" ht="14.25" customHeight="1" x14ac:dyDescent="0.25">
      <c r="A447" s="209"/>
      <c r="B447" s="209" t="s">
        <v>452</v>
      </c>
      <c r="C447" s="209">
        <v>10440616</v>
      </c>
      <c r="D447" s="210">
        <v>31587.31</v>
      </c>
      <c r="E447" s="210">
        <v>30496.080000000002</v>
      </c>
      <c r="F447" s="210">
        <v>1091.23</v>
      </c>
      <c r="G447" s="211">
        <f t="shared" si="12"/>
        <v>96.54535318138835</v>
      </c>
      <c r="H447" s="210">
        <v>2429.8200000000002</v>
      </c>
      <c r="I447" s="210">
        <v>650.4</v>
      </c>
      <c r="J447" s="210">
        <v>1779.42</v>
      </c>
      <c r="K447" s="211">
        <f t="shared" si="13"/>
        <v>26.7674148702373</v>
      </c>
      <c r="L447" s="210" t="s">
        <v>12</v>
      </c>
      <c r="M447" s="210">
        <v>1652.47</v>
      </c>
      <c r="N447" s="210">
        <v>229.58</v>
      </c>
    </row>
    <row r="448" spans="1:14" ht="14.25" customHeight="1" x14ac:dyDescent="0.25">
      <c r="A448" s="209"/>
      <c r="B448" s="209" t="s">
        <v>453</v>
      </c>
      <c r="C448" s="209">
        <v>10884247</v>
      </c>
      <c r="D448" s="210">
        <v>41264.85</v>
      </c>
      <c r="E448" s="210">
        <v>41066.639999999999</v>
      </c>
      <c r="F448" s="210">
        <v>198.21</v>
      </c>
      <c r="G448" s="211">
        <f t="shared" si="12"/>
        <v>99.519663830112066</v>
      </c>
      <c r="H448" s="210">
        <v>3174.21</v>
      </c>
      <c r="I448" s="210">
        <v>510.9</v>
      </c>
      <c r="J448" s="210">
        <v>2663.31</v>
      </c>
      <c r="K448" s="211">
        <f t="shared" si="13"/>
        <v>16.095343408281117</v>
      </c>
      <c r="L448" s="210" t="s">
        <v>12</v>
      </c>
      <c r="M448" s="210">
        <v>4498.63</v>
      </c>
      <c r="N448" s="210">
        <v>1185.6600000000001</v>
      </c>
    </row>
    <row r="449" spans="1:14" ht="14.25" customHeight="1" x14ac:dyDescent="0.25">
      <c r="A449" s="209"/>
      <c r="B449" s="209" t="s">
        <v>454</v>
      </c>
      <c r="C449" s="209">
        <v>10062060</v>
      </c>
      <c r="D449" s="210">
        <v>80766.600000000006</v>
      </c>
      <c r="E449" s="210">
        <v>74813.06</v>
      </c>
      <c r="F449" s="210">
        <v>5953.54</v>
      </c>
      <c r="G449" s="211">
        <f t="shared" si="12"/>
        <v>92.62871038275722</v>
      </c>
      <c r="H449" s="210">
        <v>6212.83</v>
      </c>
      <c r="I449" s="210">
        <v>577.55999999999995</v>
      </c>
      <c r="J449" s="210">
        <v>5635.27</v>
      </c>
      <c r="K449" s="211">
        <f t="shared" si="13"/>
        <v>9.2962466380055453</v>
      </c>
      <c r="L449" s="210" t="s">
        <v>12</v>
      </c>
      <c r="M449" s="210">
        <v>197.93</v>
      </c>
      <c r="N449" s="210">
        <v>191.44</v>
      </c>
    </row>
    <row r="450" spans="1:14" ht="14.25" customHeight="1" x14ac:dyDescent="0.25">
      <c r="A450" s="209"/>
      <c r="B450" s="209" t="s">
        <v>455</v>
      </c>
      <c r="C450" s="209">
        <v>11806887</v>
      </c>
      <c r="D450" s="210">
        <v>31328.9</v>
      </c>
      <c r="E450" s="210">
        <v>29152.98</v>
      </c>
      <c r="F450" s="210">
        <v>2175.92</v>
      </c>
      <c r="G450" s="211">
        <f t="shared" si="12"/>
        <v>93.054591766707404</v>
      </c>
      <c r="H450" s="210">
        <v>2409.91</v>
      </c>
      <c r="I450" s="210">
        <v>100</v>
      </c>
      <c r="J450" s="210">
        <v>2309.91</v>
      </c>
      <c r="K450" s="211">
        <f t="shared" si="13"/>
        <v>4.1495325551576618</v>
      </c>
      <c r="L450" s="210" t="s">
        <v>12</v>
      </c>
      <c r="M450" s="210">
        <v>218.66</v>
      </c>
      <c r="N450" s="210" t="s">
        <v>12</v>
      </c>
    </row>
    <row r="451" spans="1:14" ht="14.25" customHeight="1" x14ac:dyDescent="0.25">
      <c r="A451" s="209"/>
      <c r="B451" s="209" t="s">
        <v>456</v>
      </c>
      <c r="C451" s="209">
        <v>11477580</v>
      </c>
      <c r="D451" s="210">
        <v>30377.11</v>
      </c>
      <c r="E451" s="210">
        <v>31003.919999999998</v>
      </c>
      <c r="F451" s="210">
        <v>-626.80999999999995</v>
      </c>
      <c r="G451" s="211">
        <f t="shared" si="12"/>
        <v>102.06342868034517</v>
      </c>
      <c r="H451" s="210">
        <v>2336.7199999999998</v>
      </c>
      <c r="I451" s="210">
        <v>166.24</v>
      </c>
      <c r="J451" s="210">
        <v>2170.48</v>
      </c>
      <c r="K451" s="211">
        <f t="shared" si="13"/>
        <v>7.114245609230033</v>
      </c>
      <c r="L451" s="210" t="s">
        <v>12</v>
      </c>
      <c r="M451" s="210">
        <v>2618.39</v>
      </c>
      <c r="N451" s="210">
        <v>724.65</v>
      </c>
    </row>
    <row r="452" spans="1:14" ht="14.25" customHeight="1" x14ac:dyDescent="0.25">
      <c r="A452" s="209"/>
      <c r="B452" s="209" t="s">
        <v>457</v>
      </c>
      <c r="C452" s="209">
        <v>10945517</v>
      </c>
      <c r="D452" s="210">
        <v>47115.64</v>
      </c>
      <c r="E452" s="210">
        <v>47055.18</v>
      </c>
      <c r="F452" s="210">
        <v>60.46</v>
      </c>
      <c r="G452" s="211">
        <f t="shared" si="12"/>
        <v>99.871677430254579</v>
      </c>
      <c r="H452" s="210">
        <v>3141.04</v>
      </c>
      <c r="I452" s="210">
        <v>617.88</v>
      </c>
      <c r="J452" s="210">
        <v>2523.16</v>
      </c>
      <c r="K452" s="211">
        <f t="shared" si="13"/>
        <v>19.671191707205256</v>
      </c>
      <c r="L452" s="210" t="s">
        <v>12</v>
      </c>
      <c r="M452" s="210">
        <v>2593.66</v>
      </c>
      <c r="N452" s="210">
        <v>1133.8</v>
      </c>
    </row>
    <row r="453" spans="1:14" ht="14.25" customHeight="1" x14ac:dyDescent="0.25">
      <c r="A453" s="209"/>
      <c r="B453" s="209" t="s">
        <v>458</v>
      </c>
      <c r="C453" s="209">
        <v>11262281</v>
      </c>
      <c r="D453" s="210">
        <v>29838.71</v>
      </c>
      <c r="E453" s="210">
        <v>25975.02</v>
      </c>
      <c r="F453" s="210">
        <v>3863.69</v>
      </c>
      <c r="G453" s="211">
        <f t="shared" si="12"/>
        <v>87.05141743728197</v>
      </c>
      <c r="H453" s="210">
        <v>2295.31</v>
      </c>
      <c r="I453" s="210">
        <v>253.87</v>
      </c>
      <c r="J453" s="210">
        <v>2041.44</v>
      </c>
      <c r="K453" s="211">
        <f t="shared" si="13"/>
        <v>11.060379643708258</v>
      </c>
      <c r="L453" s="210" t="s">
        <v>12</v>
      </c>
      <c r="M453" s="210">
        <v>444.64</v>
      </c>
      <c r="N453" s="210" t="s">
        <v>12</v>
      </c>
    </row>
    <row r="454" spans="1:14" ht="14.25" customHeight="1" x14ac:dyDescent="0.25">
      <c r="A454" s="209"/>
      <c r="B454" s="209" t="s">
        <v>459</v>
      </c>
      <c r="C454" s="209">
        <v>11105334</v>
      </c>
      <c r="D454" s="210">
        <v>49241.62</v>
      </c>
      <c r="E454" s="210">
        <v>51098.47</v>
      </c>
      <c r="F454" s="210">
        <v>-1856.85</v>
      </c>
      <c r="G454" s="211">
        <f t="shared" si="12"/>
        <v>103.77089543357833</v>
      </c>
      <c r="H454" s="210">
        <v>3787.84</v>
      </c>
      <c r="I454" s="210">
        <v>132.47999999999999</v>
      </c>
      <c r="J454" s="210">
        <v>3655.36</v>
      </c>
      <c r="K454" s="211">
        <f t="shared" si="13"/>
        <v>3.49750781448002</v>
      </c>
      <c r="L454" s="210" t="s">
        <v>12</v>
      </c>
      <c r="M454" s="210">
        <v>2953.15</v>
      </c>
      <c r="N454" s="210">
        <v>2489.98</v>
      </c>
    </row>
    <row r="455" spans="1:14" ht="14.25" customHeight="1" x14ac:dyDescent="0.25">
      <c r="A455" s="209"/>
      <c r="B455" s="209" t="s">
        <v>460</v>
      </c>
      <c r="C455" s="209">
        <v>10881817</v>
      </c>
      <c r="D455" s="210">
        <v>54722.55</v>
      </c>
      <c r="E455" s="210">
        <v>49130.64</v>
      </c>
      <c r="F455" s="210">
        <v>5591.91</v>
      </c>
      <c r="G455" s="211">
        <f t="shared" si="12"/>
        <v>89.781342426476826</v>
      </c>
      <c r="H455" s="210">
        <v>3648.15</v>
      </c>
      <c r="I455" s="210">
        <v>1967.72</v>
      </c>
      <c r="J455" s="210">
        <v>1680.43</v>
      </c>
      <c r="K455" s="211">
        <f t="shared" si="13"/>
        <v>53.937475158642044</v>
      </c>
      <c r="L455" s="210" t="s">
        <v>12</v>
      </c>
      <c r="M455" s="210">
        <v>404.79</v>
      </c>
      <c r="N455" s="210">
        <v>243.01</v>
      </c>
    </row>
    <row r="456" spans="1:14" ht="14.25" customHeight="1" x14ac:dyDescent="0.25">
      <c r="A456" s="209"/>
      <c r="B456" s="209" t="s">
        <v>461</v>
      </c>
      <c r="C456" s="209">
        <v>11108918</v>
      </c>
      <c r="D456" s="210">
        <v>34820.910000000003</v>
      </c>
      <c r="E456" s="210">
        <v>32326.47</v>
      </c>
      <c r="F456" s="210">
        <v>2494.44</v>
      </c>
      <c r="G456" s="211">
        <f t="shared" ref="G456:G460" si="14">E456/D456*100</f>
        <v>92.836373317067242</v>
      </c>
      <c r="H456" s="210">
        <v>2678.54</v>
      </c>
      <c r="I456" s="210">
        <v>286.38</v>
      </c>
      <c r="J456" s="210">
        <v>2392.16</v>
      </c>
      <c r="K456" s="211">
        <f t="shared" ref="K456:K460" si="15">I456/H456*100</f>
        <v>10.69164544863993</v>
      </c>
      <c r="L456" s="210" t="s">
        <v>12</v>
      </c>
      <c r="M456" s="210">
        <v>1082.3599999999999</v>
      </c>
      <c r="N456" s="210">
        <v>203.46</v>
      </c>
    </row>
    <row r="457" spans="1:14" ht="14.25" customHeight="1" x14ac:dyDescent="0.25">
      <c r="A457" s="209"/>
      <c r="B457" s="209" t="s">
        <v>462</v>
      </c>
      <c r="C457" s="209">
        <v>11568666</v>
      </c>
      <c r="D457" s="210">
        <v>55373.02</v>
      </c>
      <c r="E457" s="210">
        <v>55336.68</v>
      </c>
      <c r="F457" s="210">
        <v>36.340000000000003</v>
      </c>
      <c r="G457" s="211">
        <f t="shared" si="14"/>
        <v>99.934372371237842</v>
      </c>
      <c r="H457" s="210">
        <v>4259.47</v>
      </c>
      <c r="I457" s="210">
        <v>212.54</v>
      </c>
      <c r="J457" s="210">
        <v>4046.93</v>
      </c>
      <c r="K457" s="211">
        <f t="shared" si="15"/>
        <v>4.9898226774692622</v>
      </c>
      <c r="L457" s="210" t="s">
        <v>12</v>
      </c>
      <c r="M457" s="210">
        <v>110.11</v>
      </c>
      <c r="N457" s="210">
        <v>51.57</v>
      </c>
    </row>
    <row r="458" spans="1:14" ht="14.25" customHeight="1" x14ac:dyDescent="0.25">
      <c r="A458" s="209"/>
      <c r="B458" s="209" t="s">
        <v>463</v>
      </c>
      <c r="C458" s="209">
        <v>11737034</v>
      </c>
      <c r="D458" s="210">
        <v>27360.16</v>
      </c>
      <c r="E458" s="210">
        <v>22635.61</v>
      </c>
      <c r="F458" s="210">
        <v>4724.55</v>
      </c>
      <c r="G458" s="211">
        <f t="shared" si="14"/>
        <v>82.73200887714107</v>
      </c>
      <c r="H458" s="210">
        <v>2104.63</v>
      </c>
      <c r="I458" s="210" t="s">
        <v>12</v>
      </c>
      <c r="J458" s="210">
        <v>2104.63</v>
      </c>
      <c r="K458" s="211" t="s">
        <v>12</v>
      </c>
      <c r="L458" s="210" t="s">
        <v>12</v>
      </c>
      <c r="M458" s="210">
        <v>1148.97</v>
      </c>
      <c r="N458" s="210">
        <v>515.70000000000005</v>
      </c>
    </row>
    <row r="459" spans="1:14" ht="14.25" customHeight="1" x14ac:dyDescent="0.25">
      <c r="A459" s="209"/>
      <c r="B459" s="209" t="s">
        <v>464</v>
      </c>
      <c r="C459" s="209">
        <v>10288634</v>
      </c>
      <c r="D459" s="210">
        <v>178398.66</v>
      </c>
      <c r="E459" s="210">
        <v>160726.35</v>
      </c>
      <c r="F459" s="210">
        <v>17672.310000000001</v>
      </c>
      <c r="G459" s="211">
        <f t="shared" si="14"/>
        <v>90.093922230133344</v>
      </c>
      <c r="H459" s="210">
        <v>12292.28</v>
      </c>
      <c r="I459" s="210">
        <v>2015.71</v>
      </c>
      <c r="J459" s="210">
        <v>10276.57</v>
      </c>
      <c r="K459" s="211">
        <f t="shared" si="15"/>
        <v>16.398178368862407</v>
      </c>
      <c r="L459" s="210" t="s">
        <v>12</v>
      </c>
      <c r="M459" s="210">
        <v>2331.79</v>
      </c>
      <c r="N459" s="210">
        <v>1335.7</v>
      </c>
    </row>
    <row r="460" spans="1:14" ht="14.25" customHeight="1" x14ac:dyDescent="0.25">
      <c r="A460" s="196" t="s">
        <v>479</v>
      </c>
      <c r="B460" s="196"/>
      <c r="C460" s="196"/>
      <c r="D460" s="197">
        <v>787639.10000000009</v>
      </c>
      <c r="E460" s="197">
        <v>738999.12</v>
      </c>
      <c r="F460" s="197">
        <v>48639.979999999996</v>
      </c>
      <c r="G460" s="197">
        <f t="shared" si="14"/>
        <v>93.824585397042867</v>
      </c>
      <c r="H460" s="197">
        <v>57615.34</v>
      </c>
      <c r="I460" s="197">
        <v>7491.68</v>
      </c>
      <c r="J460" s="197">
        <v>50123.659999999996</v>
      </c>
      <c r="K460" s="197">
        <f t="shared" si="15"/>
        <v>13.002925956871902</v>
      </c>
      <c r="L460" s="197" t="s">
        <v>12</v>
      </c>
      <c r="M460" s="197">
        <v>22174.220000000005</v>
      </c>
      <c r="N460" s="197">
        <v>9233.4800000000014</v>
      </c>
    </row>
    <row r="463" spans="1:14" x14ac:dyDescent="0.25">
      <c r="A463" s="204"/>
      <c r="B463" s="205"/>
    </row>
    <row r="464" spans="1:14" x14ac:dyDescent="0.25">
      <c r="A464" s="204"/>
      <c r="B464" s="205"/>
    </row>
    <row r="465" spans="1:2" x14ac:dyDescent="0.25">
      <c r="A465" s="204"/>
      <c r="B465" s="205"/>
    </row>
    <row r="466" spans="1:2" x14ac:dyDescent="0.25">
      <c r="A466" s="204"/>
      <c r="B466" s="205"/>
    </row>
  </sheetData>
  <autoFilter ref="A6:N460" xr:uid="{D61BAAF2-585E-4CE2-903D-A19F55E129F6}"/>
  <mergeCells count="3">
    <mergeCell ref="L5:N5"/>
    <mergeCell ref="D5:G5"/>
    <mergeCell ref="H5:K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58"/>
  <sheetViews>
    <sheetView showGridLines="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1.28515625" style="92" customWidth="1"/>
    <col min="2" max="2" width="40" style="23" customWidth="1"/>
    <col min="3" max="3" width="12.42578125" style="23" customWidth="1"/>
    <col min="4" max="14" width="12.85546875" style="29" customWidth="1"/>
    <col min="15" max="16384" width="9.140625" style="23"/>
  </cols>
  <sheetData>
    <row r="1" spans="1:14" s="5" customFormat="1" ht="15" customHeight="1" x14ac:dyDescent="0.25">
      <c r="A1" s="116" t="s">
        <v>484</v>
      </c>
      <c r="B1" s="1"/>
      <c r="C1" s="2"/>
      <c r="D1" s="25"/>
      <c r="E1" s="25"/>
      <c r="F1" s="25"/>
      <c r="G1" s="26"/>
      <c r="H1" s="25"/>
      <c r="I1" s="25"/>
      <c r="J1" s="25"/>
      <c r="K1" s="25"/>
      <c r="L1" s="27"/>
      <c r="M1" s="25"/>
      <c r="N1" s="25"/>
    </row>
    <row r="2" spans="1:14" s="5" customFormat="1" ht="15" customHeight="1" x14ac:dyDescent="0.25">
      <c r="A2" s="117" t="s">
        <v>0</v>
      </c>
      <c r="B2" s="6" t="s">
        <v>15</v>
      </c>
      <c r="C2" s="7"/>
      <c r="D2" s="25"/>
      <c r="E2" s="25"/>
      <c r="F2" s="25"/>
      <c r="G2" s="26"/>
      <c r="H2" s="25"/>
      <c r="I2" s="25"/>
      <c r="J2" s="25"/>
      <c r="K2" s="25"/>
      <c r="L2" s="27"/>
      <c r="M2" s="25"/>
      <c r="N2" s="25"/>
    </row>
    <row r="3" spans="1:14" s="66" customFormat="1" ht="15" customHeight="1" x14ac:dyDescent="0.25">
      <c r="A3" s="62" t="s">
        <v>485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14" s="66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14" s="5" customFormat="1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4" customFormat="1" ht="27.75" customHeight="1" x14ac:dyDescent="0.25">
      <c r="A6" s="157" t="s">
        <v>4</v>
      </c>
      <c r="B6" s="158" t="s">
        <v>5</v>
      </c>
      <c r="C6" s="162" t="s">
        <v>17</v>
      </c>
      <c r="D6" s="159" t="s">
        <v>6</v>
      </c>
      <c r="E6" s="159" t="s">
        <v>7</v>
      </c>
      <c r="F6" s="159" t="s">
        <v>8</v>
      </c>
      <c r="G6" s="159" t="s">
        <v>9</v>
      </c>
      <c r="H6" s="159" t="s">
        <v>6</v>
      </c>
      <c r="I6" s="159" t="s">
        <v>7</v>
      </c>
      <c r="J6" s="159" t="s">
        <v>8</v>
      </c>
      <c r="K6" s="159" t="s">
        <v>9</v>
      </c>
      <c r="L6" s="159" t="s">
        <v>6</v>
      </c>
      <c r="M6" s="159" t="s">
        <v>7</v>
      </c>
      <c r="N6" s="159" t="s">
        <v>10</v>
      </c>
    </row>
    <row r="7" spans="1:14" ht="20.25" customHeight="1" x14ac:dyDescent="0.25">
      <c r="A7" s="36" t="s">
        <v>483</v>
      </c>
      <c r="B7" s="32"/>
      <c r="C7" s="32"/>
      <c r="D7" s="33">
        <v>6918512.3699999945</v>
      </c>
      <c r="E7" s="33">
        <v>7891617.8600000078</v>
      </c>
      <c r="F7" s="33">
        <v>-973105.49</v>
      </c>
      <c r="G7" s="33">
        <v>114.06524174502582</v>
      </c>
      <c r="H7" s="33">
        <v>661647.1</v>
      </c>
      <c r="I7" s="33">
        <v>340131.85</v>
      </c>
      <c r="J7" s="33">
        <v>321515.25</v>
      </c>
      <c r="K7" s="33">
        <v>51.406837572476327</v>
      </c>
      <c r="L7" s="33"/>
      <c r="M7" s="33">
        <v>398744.87999999995</v>
      </c>
      <c r="N7" s="33">
        <v>105839.7000000002</v>
      </c>
    </row>
    <row r="8" spans="1:14" ht="13.5" customHeight="1" x14ac:dyDescent="0.25">
      <c r="A8" s="77" t="s">
        <v>13</v>
      </c>
      <c r="B8" s="34" t="s">
        <v>14</v>
      </c>
      <c r="C8" s="34">
        <v>12814386</v>
      </c>
      <c r="D8" s="35">
        <v>7764.28</v>
      </c>
      <c r="E8" s="35">
        <v>5919.88</v>
      </c>
      <c r="F8" s="35">
        <v>1844.4</v>
      </c>
      <c r="G8" s="35">
        <v>76.245060713936127</v>
      </c>
      <c r="H8" s="35">
        <v>597.25</v>
      </c>
      <c r="I8" s="35">
        <v>70.5</v>
      </c>
      <c r="J8" s="35">
        <v>526.75</v>
      </c>
      <c r="K8" s="35">
        <v>11.804102134784429</v>
      </c>
      <c r="L8" s="35" t="s">
        <v>12</v>
      </c>
      <c r="M8" s="35">
        <v>55.07</v>
      </c>
      <c r="N8" s="35">
        <v>48.75</v>
      </c>
    </row>
    <row r="9" spans="1:14" ht="13.5" customHeight="1" x14ac:dyDescent="0.25">
      <c r="A9" s="77"/>
      <c r="B9" s="34" t="s">
        <v>19</v>
      </c>
      <c r="C9" s="34">
        <v>11330597</v>
      </c>
      <c r="D9" s="35">
        <v>11776.51</v>
      </c>
      <c r="E9" s="35">
        <v>14016.76</v>
      </c>
      <c r="F9" s="35">
        <v>-2240.25</v>
      </c>
      <c r="G9" s="35">
        <v>119.02303823458733</v>
      </c>
      <c r="H9" s="35">
        <v>905.89</v>
      </c>
      <c r="I9" s="35">
        <v>1340.32</v>
      </c>
      <c r="J9" s="35">
        <v>-434.43</v>
      </c>
      <c r="K9" s="35">
        <v>147.95615361688505</v>
      </c>
      <c r="L9" s="35" t="s">
        <v>12</v>
      </c>
      <c r="M9" s="35">
        <v>442.25</v>
      </c>
      <c r="N9" s="35">
        <v>227.05</v>
      </c>
    </row>
    <row r="10" spans="1:14" ht="13.5" customHeight="1" x14ac:dyDescent="0.25">
      <c r="A10" s="77"/>
      <c r="B10" s="34" t="s">
        <v>20</v>
      </c>
      <c r="C10" s="34">
        <v>10887240</v>
      </c>
      <c r="D10" s="35">
        <v>8962.49</v>
      </c>
      <c r="E10" s="35">
        <v>7107.93</v>
      </c>
      <c r="F10" s="35">
        <v>1854.56</v>
      </c>
      <c r="G10" s="35">
        <v>79.307536186930207</v>
      </c>
      <c r="H10" s="35">
        <v>689.42</v>
      </c>
      <c r="I10" s="35">
        <v>378.6</v>
      </c>
      <c r="J10" s="35">
        <v>310.82</v>
      </c>
      <c r="K10" s="35">
        <v>54.915726262655575</v>
      </c>
      <c r="L10" s="35" t="s">
        <v>12</v>
      </c>
      <c r="M10" s="35">
        <v>384.88</v>
      </c>
      <c r="N10" s="35">
        <v>113.75</v>
      </c>
    </row>
    <row r="11" spans="1:14" ht="13.5" customHeight="1" x14ac:dyDescent="0.25">
      <c r="A11" s="77"/>
      <c r="B11" s="34" t="s">
        <v>21</v>
      </c>
      <c r="C11" s="34">
        <v>11197129</v>
      </c>
      <c r="D11" s="35">
        <v>11614.55</v>
      </c>
      <c r="E11" s="35">
        <v>14427.55</v>
      </c>
      <c r="F11" s="35">
        <v>-2813</v>
      </c>
      <c r="G11" s="35">
        <v>124.21962107873314</v>
      </c>
      <c r="H11" s="35">
        <v>893.43</v>
      </c>
      <c r="I11" s="35">
        <v>1174.1400000000001</v>
      </c>
      <c r="J11" s="35">
        <v>-280.70999999999998</v>
      </c>
      <c r="K11" s="35">
        <v>131.41936133776571</v>
      </c>
      <c r="L11" s="35" t="s">
        <v>12</v>
      </c>
      <c r="M11" s="35">
        <v>1767.08</v>
      </c>
      <c r="N11" s="35">
        <v>292.5</v>
      </c>
    </row>
    <row r="12" spans="1:14" ht="13.5" customHeight="1" x14ac:dyDescent="0.25">
      <c r="A12" s="77"/>
      <c r="B12" s="34" t="s">
        <v>22</v>
      </c>
      <c r="C12" s="34">
        <v>11961116</v>
      </c>
      <c r="D12" s="35">
        <v>8004.38</v>
      </c>
      <c r="E12" s="35">
        <v>7539.55</v>
      </c>
      <c r="F12" s="35">
        <v>464.83</v>
      </c>
      <c r="G12" s="35">
        <v>94.192804439569329</v>
      </c>
      <c r="H12" s="35">
        <v>615.72</v>
      </c>
      <c r="I12" s="35">
        <v>36.65</v>
      </c>
      <c r="J12" s="35">
        <v>579.07000000000005</v>
      </c>
      <c r="K12" s="35">
        <v>5.9523809523809517</v>
      </c>
      <c r="L12" s="35" t="s">
        <v>12</v>
      </c>
      <c r="M12" s="35">
        <v>652.83000000000004</v>
      </c>
      <c r="N12" s="35">
        <v>97.5</v>
      </c>
    </row>
    <row r="13" spans="1:14" ht="13.5" customHeight="1" x14ac:dyDescent="0.25">
      <c r="A13" s="77"/>
      <c r="B13" s="34" t="s">
        <v>23</v>
      </c>
      <c r="C13" s="34">
        <v>10813709</v>
      </c>
      <c r="D13" s="35">
        <v>28157.73</v>
      </c>
      <c r="E13" s="35">
        <v>31798.560000000001</v>
      </c>
      <c r="F13" s="35">
        <v>-3640.83</v>
      </c>
      <c r="G13" s="35">
        <v>112.9301261145696</v>
      </c>
      <c r="H13" s="35">
        <v>2165.98</v>
      </c>
      <c r="I13" s="35">
        <v>567.02</v>
      </c>
      <c r="J13" s="35">
        <v>1598.96</v>
      </c>
      <c r="K13" s="35">
        <v>26.178450401204074</v>
      </c>
      <c r="L13" s="35" t="s">
        <v>12</v>
      </c>
      <c r="M13" s="35">
        <v>2318.4899999999998</v>
      </c>
      <c r="N13" s="35">
        <v>942.5</v>
      </c>
    </row>
    <row r="14" spans="1:14" ht="13.5" customHeight="1" x14ac:dyDescent="0.25">
      <c r="A14" s="77"/>
      <c r="B14" s="34" t="s">
        <v>24</v>
      </c>
      <c r="C14" s="34">
        <v>10704676</v>
      </c>
      <c r="D14" s="35">
        <v>39419.78</v>
      </c>
      <c r="E14" s="35">
        <v>45890.87</v>
      </c>
      <c r="F14" s="35">
        <v>-6471.09</v>
      </c>
      <c r="G14" s="35">
        <v>116.41584504023108</v>
      </c>
      <c r="H14" s="35">
        <v>3032.29</v>
      </c>
      <c r="I14" s="35">
        <v>1962.18</v>
      </c>
      <c r="J14" s="35">
        <v>1070.1099999999999</v>
      </c>
      <c r="K14" s="35">
        <v>64.709509974309853</v>
      </c>
      <c r="L14" s="35" t="s">
        <v>12</v>
      </c>
      <c r="M14" s="35">
        <v>3523.76</v>
      </c>
      <c r="N14" s="35">
        <v>357.35</v>
      </c>
    </row>
    <row r="15" spans="1:14" ht="13.5" customHeight="1" x14ac:dyDescent="0.25">
      <c r="A15" s="77"/>
      <c r="B15" s="34" t="s">
        <v>25</v>
      </c>
      <c r="C15" s="34">
        <v>10716863</v>
      </c>
      <c r="D15" s="35">
        <v>8571.93</v>
      </c>
      <c r="E15" s="35">
        <v>5956.47</v>
      </c>
      <c r="F15" s="35">
        <v>2615.46</v>
      </c>
      <c r="G15" s="35">
        <v>69.4880849470306</v>
      </c>
      <c r="H15" s="35">
        <v>659.38</v>
      </c>
      <c r="I15" s="35">
        <v>707.79</v>
      </c>
      <c r="J15" s="35">
        <v>-48.41</v>
      </c>
      <c r="K15" s="35">
        <v>107.34174527586519</v>
      </c>
      <c r="L15" s="35" t="s">
        <v>12</v>
      </c>
      <c r="M15" s="35">
        <v>132.71</v>
      </c>
      <c r="N15" s="35">
        <v>113.75</v>
      </c>
    </row>
    <row r="16" spans="1:14" ht="13.5" customHeight="1" x14ac:dyDescent="0.25">
      <c r="A16" s="77"/>
      <c r="B16" s="34" t="s">
        <v>26</v>
      </c>
      <c r="C16" s="34">
        <v>12117173</v>
      </c>
      <c r="D16" s="35">
        <v>8512.1</v>
      </c>
      <c r="E16" s="35">
        <v>11259.66</v>
      </c>
      <c r="F16" s="35">
        <v>-2747.56</v>
      </c>
      <c r="G16" s="35">
        <v>132.2782862043444</v>
      </c>
      <c r="H16" s="35">
        <v>654.78</v>
      </c>
      <c r="I16" s="35">
        <v>65.040000000000006</v>
      </c>
      <c r="J16" s="35">
        <v>589.74</v>
      </c>
      <c r="K16" s="35">
        <v>9.9331073032163495</v>
      </c>
      <c r="L16" s="35" t="s">
        <v>12</v>
      </c>
      <c r="M16" s="35">
        <v>87.12</v>
      </c>
      <c r="N16" s="35">
        <v>80.8</v>
      </c>
    </row>
    <row r="17" spans="1:14" ht="13.5" customHeight="1" x14ac:dyDescent="0.25">
      <c r="A17" s="77"/>
      <c r="B17" s="34" t="s">
        <v>27</v>
      </c>
      <c r="C17" s="34">
        <v>10916450</v>
      </c>
      <c r="D17" s="35">
        <v>15254.13</v>
      </c>
      <c r="E17" s="35">
        <v>21557.47</v>
      </c>
      <c r="F17" s="35">
        <v>-6303.34</v>
      </c>
      <c r="G17" s="35">
        <v>141.32218618826508</v>
      </c>
      <c r="H17" s="35">
        <v>1173.3900000000001</v>
      </c>
      <c r="I17" s="35">
        <v>1697.08</v>
      </c>
      <c r="J17" s="35">
        <v>-523.69000000000005</v>
      </c>
      <c r="K17" s="35">
        <v>144.63051500353674</v>
      </c>
      <c r="L17" s="35" t="s">
        <v>12</v>
      </c>
      <c r="M17" s="35">
        <v>855.7</v>
      </c>
      <c r="N17" s="35">
        <v>697.7</v>
      </c>
    </row>
    <row r="18" spans="1:14" ht="13.5" customHeight="1" x14ac:dyDescent="0.25">
      <c r="A18" s="77"/>
      <c r="B18" s="34" t="s">
        <v>28</v>
      </c>
      <c r="C18" s="34">
        <v>10614298</v>
      </c>
      <c r="D18" s="35">
        <v>66011.289999999994</v>
      </c>
      <c r="E18" s="35">
        <v>78851.47</v>
      </c>
      <c r="F18" s="35">
        <v>-12840.18</v>
      </c>
      <c r="G18" s="35">
        <v>119.45149079801351</v>
      </c>
      <c r="H18" s="35">
        <v>16925.98</v>
      </c>
      <c r="I18" s="35">
        <v>7453.56</v>
      </c>
      <c r="J18" s="35">
        <v>9472.42</v>
      </c>
      <c r="K18" s="35">
        <v>44.036209424801406</v>
      </c>
      <c r="L18" s="35" t="s">
        <v>12</v>
      </c>
      <c r="M18" s="35">
        <v>5918.64</v>
      </c>
      <c r="N18" s="35">
        <v>2973.3</v>
      </c>
    </row>
    <row r="19" spans="1:14" ht="13.5" customHeight="1" x14ac:dyDescent="0.25">
      <c r="A19" s="77"/>
      <c r="B19" s="34" t="s">
        <v>29</v>
      </c>
      <c r="C19" s="34">
        <v>10844532</v>
      </c>
      <c r="D19" s="35">
        <v>28036.5</v>
      </c>
      <c r="E19" s="35">
        <v>35068.22</v>
      </c>
      <c r="F19" s="35">
        <v>-7031.72</v>
      </c>
      <c r="G19" s="35">
        <v>125.08059137196155</v>
      </c>
      <c r="H19" s="35">
        <v>7188.85</v>
      </c>
      <c r="I19" s="35">
        <v>7761.19</v>
      </c>
      <c r="J19" s="35">
        <v>-572.34</v>
      </c>
      <c r="K19" s="35">
        <v>107.9614959277214</v>
      </c>
      <c r="L19" s="35" t="s">
        <v>12</v>
      </c>
      <c r="M19" s="35">
        <v>3901.09</v>
      </c>
      <c r="N19" s="35">
        <v>1752.75</v>
      </c>
    </row>
    <row r="20" spans="1:14" ht="13.5" customHeight="1" x14ac:dyDescent="0.25">
      <c r="A20" s="77"/>
      <c r="B20" s="34" t="s">
        <v>30</v>
      </c>
      <c r="C20" s="34">
        <v>10147224</v>
      </c>
      <c r="D20" s="35">
        <v>30575.64</v>
      </c>
      <c r="E20" s="35">
        <v>19919.61</v>
      </c>
      <c r="F20" s="35">
        <v>10656.03</v>
      </c>
      <c r="G20" s="35">
        <v>65.148628123565032</v>
      </c>
      <c r="H20" s="35">
        <v>2351.9699999999998</v>
      </c>
      <c r="I20" s="35">
        <v>946.51</v>
      </c>
      <c r="J20" s="35">
        <v>1405.46</v>
      </c>
      <c r="K20" s="35">
        <v>40.243285416055478</v>
      </c>
      <c r="L20" s="35" t="s">
        <v>12</v>
      </c>
      <c r="M20" s="35">
        <v>1069.3599999999999</v>
      </c>
      <c r="N20" s="35">
        <v>845</v>
      </c>
    </row>
    <row r="21" spans="1:14" ht="13.5" customHeight="1" x14ac:dyDescent="0.25">
      <c r="A21" s="77"/>
      <c r="B21" s="34" t="s">
        <v>31</v>
      </c>
      <c r="C21" s="34">
        <v>12693863</v>
      </c>
      <c r="D21" s="35">
        <v>6981.8</v>
      </c>
      <c r="E21" s="35">
        <v>10215.17</v>
      </c>
      <c r="F21" s="35">
        <v>-3233.37</v>
      </c>
      <c r="G21" s="35">
        <v>146.31140966512933</v>
      </c>
      <c r="H21" s="35">
        <v>537.05999999999995</v>
      </c>
      <c r="I21" s="35">
        <v>473.04</v>
      </c>
      <c r="J21" s="35">
        <v>64.02</v>
      </c>
      <c r="K21" s="35">
        <v>88.079544185007279</v>
      </c>
      <c r="L21" s="35" t="s">
        <v>12</v>
      </c>
      <c r="M21" s="35">
        <v>1652.82</v>
      </c>
      <c r="N21" s="35">
        <v>209.75</v>
      </c>
    </row>
    <row r="22" spans="1:14" ht="13.5" customHeight="1" x14ac:dyDescent="0.25">
      <c r="A22" s="77"/>
      <c r="B22" s="34" t="s">
        <v>32</v>
      </c>
      <c r="C22" s="34">
        <v>11143547</v>
      </c>
      <c r="D22" s="35">
        <v>5570.86</v>
      </c>
      <c r="E22" s="35">
        <v>6924.91</v>
      </c>
      <c r="F22" s="35">
        <v>-1354.05</v>
      </c>
      <c r="G22" s="35">
        <v>124.30594199100319</v>
      </c>
      <c r="H22" s="35">
        <v>428.53</v>
      </c>
      <c r="I22" s="35">
        <v>235.51</v>
      </c>
      <c r="J22" s="35">
        <v>193.02</v>
      </c>
      <c r="K22" s="35">
        <v>54.957645905770889</v>
      </c>
      <c r="L22" s="35" t="s">
        <v>12</v>
      </c>
      <c r="M22" s="35">
        <v>146.26</v>
      </c>
      <c r="N22" s="35">
        <v>32.5</v>
      </c>
    </row>
    <row r="23" spans="1:14" ht="13.5" customHeight="1" x14ac:dyDescent="0.25">
      <c r="A23" s="77"/>
      <c r="B23" s="34" t="s">
        <v>33</v>
      </c>
      <c r="C23" s="34">
        <v>11357225</v>
      </c>
      <c r="D23" s="35">
        <v>12371.8</v>
      </c>
      <c r="E23" s="35">
        <v>17864.78</v>
      </c>
      <c r="F23" s="35">
        <v>-5492.98</v>
      </c>
      <c r="G23" s="35">
        <v>144.39919817649815</v>
      </c>
      <c r="H23" s="35">
        <v>951.68</v>
      </c>
      <c r="I23" s="35">
        <v>872.07</v>
      </c>
      <c r="J23" s="35">
        <v>79.61</v>
      </c>
      <c r="K23" s="35">
        <v>91.634793207800953</v>
      </c>
      <c r="L23" s="35" t="s">
        <v>12</v>
      </c>
      <c r="M23" s="35">
        <v>1261.94</v>
      </c>
      <c r="N23" s="35">
        <v>210.5</v>
      </c>
    </row>
    <row r="24" spans="1:14" ht="13.5" customHeight="1" x14ac:dyDescent="0.25">
      <c r="A24" s="77"/>
      <c r="B24" s="34" t="s">
        <v>34</v>
      </c>
      <c r="C24" s="34">
        <v>10825977</v>
      </c>
      <c r="D24" s="35">
        <v>32367.24</v>
      </c>
      <c r="E24" s="35">
        <v>33533.949999999997</v>
      </c>
      <c r="F24" s="35">
        <v>-1166.71</v>
      </c>
      <c r="G24" s="35">
        <v>103.60460144269328</v>
      </c>
      <c r="H24" s="35">
        <v>2489.79</v>
      </c>
      <c r="I24" s="35">
        <v>2409.85</v>
      </c>
      <c r="J24" s="35">
        <v>79.94</v>
      </c>
      <c r="K24" s="35">
        <v>96.789287449945576</v>
      </c>
      <c r="L24" s="35" t="s">
        <v>12</v>
      </c>
      <c r="M24" s="35">
        <v>777.9</v>
      </c>
      <c r="N24" s="35">
        <v>585</v>
      </c>
    </row>
    <row r="25" spans="1:14" ht="13.5" customHeight="1" x14ac:dyDescent="0.25">
      <c r="A25" s="77"/>
      <c r="B25" s="34" t="s">
        <v>35</v>
      </c>
      <c r="C25" s="34">
        <v>10522886</v>
      </c>
      <c r="D25" s="35">
        <v>31058.560000000001</v>
      </c>
      <c r="E25" s="35">
        <v>34877.769999999997</v>
      </c>
      <c r="F25" s="35">
        <v>-3819.21</v>
      </c>
      <c r="G25" s="35">
        <v>112.29680320014835</v>
      </c>
      <c r="H25" s="35">
        <v>2389.12</v>
      </c>
      <c r="I25" s="35">
        <v>504.68</v>
      </c>
      <c r="J25" s="35">
        <v>1884.44</v>
      </c>
      <c r="K25" s="35">
        <v>21.124095901419771</v>
      </c>
      <c r="L25" s="35" t="s">
        <v>12</v>
      </c>
      <c r="M25" s="35">
        <v>405.77</v>
      </c>
      <c r="N25" s="35">
        <v>389.55</v>
      </c>
    </row>
    <row r="26" spans="1:14" ht="13.5" customHeight="1" x14ac:dyDescent="0.25">
      <c r="A26" s="77"/>
      <c r="B26" s="34" t="s">
        <v>36</v>
      </c>
      <c r="C26" s="34">
        <v>10112007</v>
      </c>
      <c r="D26" s="35">
        <v>42439.33</v>
      </c>
      <c r="E26" s="35">
        <v>39543.22</v>
      </c>
      <c r="F26" s="35">
        <v>2896.11</v>
      </c>
      <c r="G26" s="35">
        <v>93.175881900114817</v>
      </c>
      <c r="H26" s="35">
        <v>10881.88</v>
      </c>
      <c r="I26" s="35">
        <v>1984.96</v>
      </c>
      <c r="J26" s="35">
        <v>8896.92</v>
      </c>
      <c r="K26" s="35">
        <v>18.240965715482986</v>
      </c>
      <c r="L26" s="35" t="s">
        <v>12</v>
      </c>
      <c r="M26" s="35">
        <v>1309.57</v>
      </c>
      <c r="N26" s="35">
        <v>568.75</v>
      </c>
    </row>
    <row r="27" spans="1:14" ht="13.5" customHeight="1" x14ac:dyDescent="0.25">
      <c r="A27" s="77"/>
      <c r="B27" s="34" t="s">
        <v>37</v>
      </c>
      <c r="C27" s="34">
        <v>11980579</v>
      </c>
      <c r="D27" s="35">
        <v>10051.39</v>
      </c>
      <c r="E27" s="35">
        <v>10901.9</v>
      </c>
      <c r="F27" s="35">
        <v>-850.51</v>
      </c>
      <c r="G27" s="35">
        <v>108.4616157566267</v>
      </c>
      <c r="H27" s="35">
        <v>773.18</v>
      </c>
      <c r="I27" s="35">
        <v>256.83999999999997</v>
      </c>
      <c r="J27" s="35">
        <v>516.34</v>
      </c>
      <c r="K27" s="35">
        <v>33.218655423058017</v>
      </c>
      <c r="L27" s="35" t="s">
        <v>12</v>
      </c>
      <c r="M27" s="35">
        <v>734.92</v>
      </c>
      <c r="N27" s="35">
        <v>552.04999999999995</v>
      </c>
    </row>
    <row r="28" spans="1:14" ht="13.5" customHeight="1" x14ac:dyDescent="0.25">
      <c r="A28" s="77"/>
      <c r="B28" s="34" t="s">
        <v>38</v>
      </c>
      <c r="C28" s="34">
        <v>10590592</v>
      </c>
      <c r="D28" s="35">
        <v>37710.42</v>
      </c>
      <c r="E28" s="35">
        <v>47869.46</v>
      </c>
      <c r="F28" s="35">
        <v>-10159.040000000001</v>
      </c>
      <c r="G28" s="35">
        <v>126.93960979485246</v>
      </c>
      <c r="H28" s="35">
        <v>2900.81</v>
      </c>
      <c r="I28" s="35">
        <v>1888.07</v>
      </c>
      <c r="J28" s="35">
        <v>1012.74</v>
      </c>
      <c r="K28" s="35">
        <v>65.087682405948684</v>
      </c>
      <c r="L28" s="35" t="s">
        <v>12</v>
      </c>
      <c r="M28" s="35">
        <v>1500.28</v>
      </c>
      <c r="N28" s="35">
        <v>1380.2</v>
      </c>
    </row>
    <row r="29" spans="1:14" ht="13.5" customHeight="1" x14ac:dyDescent="0.25">
      <c r="A29" s="77"/>
      <c r="B29" s="34" t="s">
        <v>39</v>
      </c>
      <c r="C29" s="34">
        <v>10713451</v>
      </c>
      <c r="D29" s="35">
        <v>28765.42</v>
      </c>
      <c r="E29" s="35">
        <v>26690.28</v>
      </c>
      <c r="F29" s="35">
        <v>2075.14</v>
      </c>
      <c r="G29" s="35">
        <v>92.78599095719791</v>
      </c>
      <c r="H29" s="35">
        <v>2212.73</v>
      </c>
      <c r="I29" s="35">
        <v>574.95000000000005</v>
      </c>
      <c r="J29" s="35">
        <v>1637.78</v>
      </c>
      <c r="K29" s="35">
        <v>25.983739543459887</v>
      </c>
      <c r="L29" s="35" t="s">
        <v>12</v>
      </c>
      <c r="M29" s="35">
        <v>1174.0999999999999</v>
      </c>
      <c r="N29" s="35">
        <v>747.5</v>
      </c>
    </row>
    <row r="30" spans="1:14" ht="13.5" customHeight="1" x14ac:dyDescent="0.25">
      <c r="A30" s="77"/>
      <c r="B30" s="34" t="s">
        <v>40</v>
      </c>
      <c r="C30" s="34">
        <v>10041052</v>
      </c>
      <c r="D30" s="35">
        <v>36485.360000000001</v>
      </c>
      <c r="E30" s="35">
        <v>33366.25</v>
      </c>
      <c r="F30" s="35">
        <v>3119.11</v>
      </c>
      <c r="G30" s="35">
        <v>91.451064207671237</v>
      </c>
      <c r="H30" s="35">
        <v>9355.2199999999993</v>
      </c>
      <c r="I30" s="35">
        <v>3045.19</v>
      </c>
      <c r="J30" s="35">
        <v>6310.03</v>
      </c>
      <c r="K30" s="35">
        <v>32.550704312672501</v>
      </c>
      <c r="L30" s="35" t="s">
        <v>12</v>
      </c>
      <c r="M30" s="35">
        <v>2587.19</v>
      </c>
      <c r="N30" s="35">
        <v>991.1</v>
      </c>
    </row>
    <row r="31" spans="1:14" ht="13.5" customHeight="1" x14ac:dyDescent="0.25">
      <c r="A31" s="77"/>
      <c r="B31" s="34" t="s">
        <v>41</v>
      </c>
      <c r="C31" s="34">
        <v>11660509</v>
      </c>
      <c r="D31" s="35">
        <v>9048.31</v>
      </c>
      <c r="E31" s="35">
        <v>10527.07</v>
      </c>
      <c r="F31" s="35">
        <v>-1478.76</v>
      </c>
      <c r="G31" s="35">
        <v>116.34294138905497</v>
      </c>
      <c r="H31" s="35">
        <v>696.02</v>
      </c>
      <c r="I31" s="35">
        <v>46.27</v>
      </c>
      <c r="J31" s="35">
        <v>649.75</v>
      </c>
      <c r="K31" s="35">
        <v>6.6477974770839925</v>
      </c>
      <c r="L31" s="35" t="s">
        <v>12</v>
      </c>
      <c r="M31" s="35">
        <v>5860.85</v>
      </c>
      <c r="N31" s="35">
        <v>454.1</v>
      </c>
    </row>
    <row r="32" spans="1:14" ht="13.5" customHeight="1" x14ac:dyDescent="0.25">
      <c r="A32" s="77"/>
      <c r="B32" s="34" t="s">
        <v>42</v>
      </c>
      <c r="C32" s="34">
        <v>10953646</v>
      </c>
      <c r="D32" s="35">
        <v>10978.57</v>
      </c>
      <c r="E32" s="35">
        <v>12922.51</v>
      </c>
      <c r="F32" s="35">
        <v>-1943.94</v>
      </c>
      <c r="G32" s="35">
        <v>117.70667764563146</v>
      </c>
      <c r="H32" s="35">
        <v>844.51</v>
      </c>
      <c r="I32" s="35">
        <v>622.65</v>
      </c>
      <c r="J32" s="35">
        <v>221.86</v>
      </c>
      <c r="K32" s="35">
        <v>73.729144711134268</v>
      </c>
      <c r="L32" s="35" t="s">
        <v>12</v>
      </c>
      <c r="M32" s="35">
        <v>805.19</v>
      </c>
      <c r="N32" s="35">
        <v>162.35</v>
      </c>
    </row>
    <row r="33" spans="1:14" ht="13.5" customHeight="1" x14ac:dyDescent="0.25">
      <c r="A33" s="77"/>
      <c r="B33" s="34" t="s">
        <v>43</v>
      </c>
      <c r="C33" s="34">
        <v>10811998</v>
      </c>
      <c r="D33" s="35">
        <v>27697.599999999999</v>
      </c>
      <c r="E33" s="35">
        <v>14447.07</v>
      </c>
      <c r="F33" s="35">
        <v>13250.53</v>
      </c>
      <c r="G33" s="35">
        <v>52.16000664317486</v>
      </c>
      <c r="H33" s="35">
        <v>2130.59</v>
      </c>
      <c r="I33" s="35">
        <v>145.77000000000001</v>
      </c>
      <c r="J33" s="35">
        <v>1984.82</v>
      </c>
      <c r="K33" s="35">
        <v>6.8417668345387899</v>
      </c>
      <c r="L33" s="35" t="s">
        <v>12</v>
      </c>
      <c r="M33" s="35">
        <v>542.66999999999996</v>
      </c>
      <c r="N33" s="35">
        <v>422.05</v>
      </c>
    </row>
    <row r="34" spans="1:14" ht="13.5" customHeight="1" x14ac:dyDescent="0.25">
      <c r="A34" s="77"/>
      <c r="B34" s="34" t="s">
        <v>44</v>
      </c>
      <c r="C34" s="34">
        <v>10712948</v>
      </c>
      <c r="D34" s="35">
        <v>22718.65</v>
      </c>
      <c r="E34" s="35">
        <v>33861.379999999997</v>
      </c>
      <c r="F34" s="35">
        <v>-11142.73</v>
      </c>
      <c r="G34" s="35">
        <v>149.04662028773714</v>
      </c>
      <c r="H34" s="35">
        <v>1747.59</v>
      </c>
      <c r="I34" s="35">
        <v>1134.95</v>
      </c>
      <c r="J34" s="35">
        <v>612.64</v>
      </c>
      <c r="K34" s="35">
        <v>64.943722497839886</v>
      </c>
      <c r="L34" s="35" t="s">
        <v>12</v>
      </c>
      <c r="M34" s="35">
        <v>785.76</v>
      </c>
      <c r="N34" s="35">
        <v>324.39999999999998</v>
      </c>
    </row>
    <row r="35" spans="1:14" ht="13.5" customHeight="1" x14ac:dyDescent="0.25">
      <c r="A35" s="77"/>
      <c r="B35" s="34" t="s">
        <v>45</v>
      </c>
      <c r="C35" s="34">
        <v>10544014</v>
      </c>
      <c r="D35" s="35">
        <v>20234.919999999998</v>
      </c>
      <c r="E35" s="35">
        <v>20992.23</v>
      </c>
      <c r="F35" s="35">
        <v>-757.31</v>
      </c>
      <c r="G35" s="35">
        <v>103.74258954322528</v>
      </c>
      <c r="H35" s="35">
        <v>1556.53</v>
      </c>
      <c r="I35" s="35">
        <v>22.91</v>
      </c>
      <c r="J35" s="35">
        <v>1533.62</v>
      </c>
      <c r="K35" s="35">
        <v>1.4718636968127823</v>
      </c>
      <c r="L35" s="35" t="s">
        <v>12</v>
      </c>
      <c r="M35" s="35">
        <v>533.38</v>
      </c>
      <c r="N35" s="35">
        <v>210.8</v>
      </c>
    </row>
    <row r="36" spans="1:14" ht="13.5" customHeight="1" x14ac:dyDescent="0.25">
      <c r="A36" s="77"/>
      <c r="B36" s="34" t="s">
        <v>46</v>
      </c>
      <c r="C36" s="34">
        <v>11905141</v>
      </c>
      <c r="D36" s="35">
        <v>8220.23</v>
      </c>
      <c r="E36" s="35">
        <v>14237.38</v>
      </c>
      <c r="F36" s="35">
        <v>-6017.15</v>
      </c>
      <c r="G36" s="35">
        <v>173.19929004419586</v>
      </c>
      <c r="H36" s="35">
        <v>632.33000000000004</v>
      </c>
      <c r="I36" s="35">
        <v>468.47</v>
      </c>
      <c r="J36" s="35">
        <v>163.86</v>
      </c>
      <c r="K36" s="35">
        <v>74.086315689592467</v>
      </c>
      <c r="L36" s="35" t="s">
        <v>12</v>
      </c>
      <c r="M36" s="35">
        <v>1804.32</v>
      </c>
      <c r="N36" s="35">
        <v>227.2</v>
      </c>
    </row>
    <row r="37" spans="1:14" ht="13.5" customHeight="1" x14ac:dyDescent="0.25">
      <c r="A37" s="77"/>
      <c r="B37" s="34" t="s">
        <v>47</v>
      </c>
      <c r="C37" s="34">
        <v>11192907</v>
      </c>
      <c r="D37" s="35">
        <v>29059.3</v>
      </c>
      <c r="E37" s="35">
        <v>32778.89</v>
      </c>
      <c r="F37" s="35">
        <v>-3719.59</v>
      </c>
      <c r="G37" s="35">
        <v>112.79999862350437</v>
      </c>
      <c r="H37" s="35">
        <v>2235.3200000000002</v>
      </c>
      <c r="I37" s="35">
        <v>498.12</v>
      </c>
      <c r="J37" s="35">
        <v>1737.2</v>
      </c>
      <c r="K37" s="35">
        <v>22.284057763541686</v>
      </c>
      <c r="L37" s="35" t="s">
        <v>12</v>
      </c>
      <c r="M37" s="35">
        <v>48.75</v>
      </c>
      <c r="N37" s="35">
        <v>48.75</v>
      </c>
    </row>
    <row r="38" spans="1:14" ht="13.5" customHeight="1" x14ac:dyDescent="0.25">
      <c r="A38" s="77"/>
      <c r="B38" s="34" t="s">
        <v>48</v>
      </c>
      <c r="C38" s="34">
        <v>10821577</v>
      </c>
      <c r="D38" s="35">
        <v>17702.73</v>
      </c>
      <c r="E38" s="35">
        <v>18173.11</v>
      </c>
      <c r="F38" s="35">
        <v>-470.38</v>
      </c>
      <c r="G38" s="35">
        <v>102.65710429973231</v>
      </c>
      <c r="H38" s="35">
        <v>1361.75</v>
      </c>
      <c r="I38" s="35">
        <v>761.98</v>
      </c>
      <c r="J38" s="35">
        <v>599.77</v>
      </c>
      <c r="K38" s="35">
        <v>55.955939049017815</v>
      </c>
      <c r="L38" s="35" t="s">
        <v>12</v>
      </c>
      <c r="M38" s="35">
        <v>850.06</v>
      </c>
      <c r="N38" s="35">
        <v>292.35000000000002</v>
      </c>
    </row>
    <row r="39" spans="1:14" ht="13.5" customHeight="1" x14ac:dyDescent="0.25">
      <c r="A39" s="77"/>
      <c r="B39" s="34" t="s">
        <v>49</v>
      </c>
      <c r="C39" s="34">
        <v>10327475</v>
      </c>
      <c r="D39" s="35">
        <v>8197.86</v>
      </c>
      <c r="E39" s="35">
        <v>2135.9899999999998</v>
      </c>
      <c r="F39" s="35">
        <v>6061.87</v>
      </c>
      <c r="G39" s="35">
        <v>26.055458375722441</v>
      </c>
      <c r="H39" s="35">
        <v>630.6</v>
      </c>
      <c r="I39" s="35" t="s">
        <v>12</v>
      </c>
      <c r="J39" s="35">
        <v>630.6</v>
      </c>
      <c r="K39" s="35" t="s">
        <v>12</v>
      </c>
      <c r="L39" s="35" t="s">
        <v>12</v>
      </c>
      <c r="M39" s="35" t="s">
        <v>12</v>
      </c>
      <c r="N39" s="35" t="s">
        <v>12</v>
      </c>
    </row>
    <row r="40" spans="1:14" ht="13.5" customHeight="1" x14ac:dyDescent="0.25">
      <c r="A40" s="77"/>
      <c r="B40" s="34" t="s">
        <v>50</v>
      </c>
      <c r="C40" s="34">
        <v>10822039</v>
      </c>
      <c r="D40" s="35">
        <v>15222.54</v>
      </c>
      <c r="E40" s="35">
        <v>15510.55</v>
      </c>
      <c r="F40" s="35">
        <v>-288.01</v>
      </c>
      <c r="G40" s="35">
        <v>101.89199699918672</v>
      </c>
      <c r="H40" s="35">
        <v>1170.97</v>
      </c>
      <c r="I40" s="35">
        <v>632.41999999999996</v>
      </c>
      <c r="J40" s="35">
        <v>538.54999999999995</v>
      </c>
      <c r="K40" s="35">
        <v>54.00821541115485</v>
      </c>
      <c r="L40" s="35" t="s">
        <v>12</v>
      </c>
      <c r="M40" s="35">
        <v>334.03</v>
      </c>
      <c r="N40" s="35">
        <v>227.35</v>
      </c>
    </row>
    <row r="41" spans="1:14" ht="13.5" customHeight="1" x14ac:dyDescent="0.25">
      <c r="A41" s="77"/>
      <c r="B41" s="34" t="s">
        <v>51</v>
      </c>
      <c r="C41" s="34">
        <v>11242172</v>
      </c>
      <c r="D41" s="35">
        <v>34948.519999999997</v>
      </c>
      <c r="E41" s="35">
        <v>44002.89</v>
      </c>
      <c r="F41" s="35">
        <v>-9054.3700000000008</v>
      </c>
      <c r="G41" s="35">
        <v>125.90773514872733</v>
      </c>
      <c r="H41" s="35">
        <v>8961.15</v>
      </c>
      <c r="I41" s="35">
        <v>8955.34</v>
      </c>
      <c r="J41" s="35">
        <v>5.81</v>
      </c>
      <c r="K41" s="35">
        <v>99.935164571511464</v>
      </c>
      <c r="L41" s="35" t="s">
        <v>12</v>
      </c>
      <c r="M41" s="35">
        <v>5203.8900000000003</v>
      </c>
      <c r="N41" s="35">
        <v>779.55</v>
      </c>
    </row>
    <row r="42" spans="1:14" ht="13.5" customHeight="1" x14ac:dyDescent="0.25">
      <c r="A42" s="77"/>
      <c r="B42" s="34" t="s">
        <v>52</v>
      </c>
      <c r="C42" s="34">
        <v>10717779</v>
      </c>
      <c r="D42" s="35">
        <v>44463.31</v>
      </c>
      <c r="E42" s="35">
        <v>47828.69</v>
      </c>
      <c r="F42" s="35">
        <v>-3365.38</v>
      </c>
      <c r="G42" s="35">
        <v>107.56889219448576</v>
      </c>
      <c r="H42" s="35">
        <v>3420.26</v>
      </c>
      <c r="I42" s="35">
        <v>1647.98</v>
      </c>
      <c r="J42" s="35">
        <v>1772.28</v>
      </c>
      <c r="K42" s="35">
        <v>48.182886681129503</v>
      </c>
      <c r="L42" s="35" t="s">
        <v>12</v>
      </c>
      <c r="M42" s="35">
        <v>5363.71</v>
      </c>
      <c r="N42" s="35">
        <v>3426.2</v>
      </c>
    </row>
    <row r="43" spans="1:14" ht="13.5" customHeight="1" x14ac:dyDescent="0.25">
      <c r="A43" s="77"/>
      <c r="B43" s="34" t="s">
        <v>53</v>
      </c>
      <c r="C43" s="34">
        <v>11145233</v>
      </c>
      <c r="D43" s="35">
        <v>9891.92</v>
      </c>
      <c r="E43" s="35">
        <v>9208.5499999999993</v>
      </c>
      <c r="F43" s="35">
        <v>683.37</v>
      </c>
      <c r="G43" s="35">
        <v>93.091634384426882</v>
      </c>
      <c r="H43" s="35">
        <v>760.92</v>
      </c>
      <c r="I43" s="35">
        <v>198.72</v>
      </c>
      <c r="J43" s="35">
        <v>562.20000000000005</v>
      </c>
      <c r="K43" s="35">
        <v>26.115754612837094</v>
      </c>
      <c r="L43" s="35" t="s">
        <v>12</v>
      </c>
      <c r="M43" s="35">
        <v>145.81</v>
      </c>
      <c r="N43" s="35">
        <v>16.25</v>
      </c>
    </row>
    <row r="44" spans="1:14" ht="13.5" customHeight="1" x14ac:dyDescent="0.25">
      <c r="A44" s="77"/>
      <c r="B44" s="34" t="s">
        <v>54</v>
      </c>
      <c r="C44" s="34">
        <v>11691071</v>
      </c>
      <c r="D44" s="35">
        <v>6491.67</v>
      </c>
      <c r="E44" s="35">
        <v>6024.48</v>
      </c>
      <c r="F44" s="35">
        <v>467.19</v>
      </c>
      <c r="G44" s="35">
        <v>92.803238611944224</v>
      </c>
      <c r="H44" s="35">
        <v>499.36</v>
      </c>
      <c r="I44" s="35" t="s">
        <v>12</v>
      </c>
      <c r="J44" s="35">
        <v>499.36</v>
      </c>
      <c r="K44" s="35" t="s">
        <v>12</v>
      </c>
      <c r="L44" s="35" t="s">
        <v>12</v>
      </c>
      <c r="M44" s="35">
        <v>164.28</v>
      </c>
      <c r="N44" s="35">
        <v>32.5</v>
      </c>
    </row>
    <row r="45" spans="1:14" ht="13.5" customHeight="1" x14ac:dyDescent="0.25">
      <c r="A45" s="77"/>
      <c r="B45" s="34" t="s">
        <v>55</v>
      </c>
      <c r="C45" s="34">
        <v>10555874</v>
      </c>
      <c r="D45" s="35">
        <v>15678.75</v>
      </c>
      <c r="E45" s="35">
        <v>15393.54</v>
      </c>
      <c r="F45" s="35">
        <v>285.20999999999998</v>
      </c>
      <c r="G45" s="35">
        <v>98.180913657019858</v>
      </c>
      <c r="H45" s="35">
        <v>1206.06</v>
      </c>
      <c r="I45" s="35">
        <v>507.84</v>
      </c>
      <c r="J45" s="35">
        <v>698.22</v>
      </c>
      <c r="K45" s="35">
        <v>42.107357842893393</v>
      </c>
      <c r="L45" s="35" t="s">
        <v>12</v>
      </c>
      <c r="M45" s="35">
        <v>614.45000000000005</v>
      </c>
      <c r="N45" s="35">
        <v>195</v>
      </c>
    </row>
    <row r="46" spans="1:14" ht="13.5" customHeight="1" x14ac:dyDescent="0.25">
      <c r="A46" s="77"/>
      <c r="B46" s="34" t="s">
        <v>56</v>
      </c>
      <c r="C46" s="34">
        <v>10824570</v>
      </c>
      <c r="D46" s="35">
        <v>15343.7</v>
      </c>
      <c r="E46" s="35">
        <v>20793.54</v>
      </c>
      <c r="F46" s="35">
        <v>-5449.84</v>
      </c>
      <c r="G46" s="35">
        <v>135.51842124129121</v>
      </c>
      <c r="H46" s="35">
        <v>1180.28</v>
      </c>
      <c r="I46" s="35">
        <v>817.28</v>
      </c>
      <c r="J46" s="35">
        <v>363</v>
      </c>
      <c r="K46" s="35">
        <v>69.244586030433453</v>
      </c>
      <c r="L46" s="35" t="s">
        <v>12</v>
      </c>
      <c r="M46" s="35">
        <v>148.06</v>
      </c>
      <c r="N46" s="35">
        <v>97.5</v>
      </c>
    </row>
    <row r="47" spans="1:14" ht="13.5" customHeight="1" x14ac:dyDescent="0.25">
      <c r="A47" s="77"/>
      <c r="B47" s="34" t="s">
        <v>57</v>
      </c>
      <c r="C47" s="34">
        <v>10821074</v>
      </c>
      <c r="D47" s="35">
        <v>28486.07</v>
      </c>
      <c r="E47" s="35">
        <v>37530.17</v>
      </c>
      <c r="F47" s="35">
        <v>-9044.1</v>
      </c>
      <c r="G47" s="35">
        <v>131.74920232941923</v>
      </c>
      <c r="H47" s="35">
        <v>2191.2399999999998</v>
      </c>
      <c r="I47" s="35">
        <v>3040.1</v>
      </c>
      <c r="J47" s="35">
        <v>-848.86</v>
      </c>
      <c r="K47" s="35">
        <v>138.73879629798654</v>
      </c>
      <c r="L47" s="35" t="s">
        <v>12</v>
      </c>
      <c r="M47" s="35">
        <v>603.21</v>
      </c>
      <c r="N47" s="35">
        <v>584.25</v>
      </c>
    </row>
    <row r="48" spans="1:14" ht="13.5" customHeight="1" x14ac:dyDescent="0.25">
      <c r="A48" s="77"/>
      <c r="B48" s="34" t="s">
        <v>58</v>
      </c>
      <c r="C48" s="34">
        <v>10821790</v>
      </c>
      <c r="D48" s="35">
        <v>40933.79</v>
      </c>
      <c r="E48" s="35">
        <v>38817.040000000001</v>
      </c>
      <c r="F48" s="35">
        <v>2116.75</v>
      </c>
      <c r="G48" s="35">
        <v>94.828844336182897</v>
      </c>
      <c r="H48" s="35">
        <v>3148.75</v>
      </c>
      <c r="I48" s="35">
        <v>1860.23</v>
      </c>
      <c r="J48" s="35">
        <v>1288.52</v>
      </c>
      <c r="K48" s="35">
        <v>59.078364430329501</v>
      </c>
      <c r="L48" s="35" t="s">
        <v>12</v>
      </c>
      <c r="M48" s="35">
        <v>1121.79</v>
      </c>
      <c r="N48" s="35">
        <v>1023.6</v>
      </c>
    </row>
    <row r="49" spans="1:14" ht="13.5" customHeight="1" x14ac:dyDescent="0.25">
      <c r="A49" s="77"/>
      <c r="B49" s="34" t="s">
        <v>59</v>
      </c>
      <c r="C49" s="34">
        <v>11053413</v>
      </c>
      <c r="D49" s="35">
        <v>26066.68</v>
      </c>
      <c r="E49" s="35">
        <v>28310.240000000002</v>
      </c>
      <c r="F49" s="35">
        <v>-2243.56</v>
      </c>
      <c r="G49" s="35">
        <v>108.60700327007507</v>
      </c>
      <c r="H49" s="35">
        <v>2005.13</v>
      </c>
      <c r="I49" s="35">
        <v>469.82</v>
      </c>
      <c r="J49" s="35">
        <v>1535.31</v>
      </c>
      <c r="K49" s="35">
        <v>23.430899742161355</v>
      </c>
      <c r="L49" s="35" t="s">
        <v>12</v>
      </c>
      <c r="M49" s="35">
        <v>745.22</v>
      </c>
      <c r="N49" s="35">
        <v>130</v>
      </c>
    </row>
    <row r="50" spans="1:14" ht="13.5" customHeight="1" x14ac:dyDescent="0.25">
      <c r="A50" s="77"/>
      <c r="B50" s="34" t="s">
        <v>60</v>
      </c>
      <c r="C50" s="34">
        <v>10821206</v>
      </c>
      <c r="D50" s="35">
        <v>39126.019999999997</v>
      </c>
      <c r="E50" s="35">
        <v>48453.35</v>
      </c>
      <c r="F50" s="35">
        <v>-9327.33</v>
      </c>
      <c r="G50" s="35">
        <v>123.83919959147391</v>
      </c>
      <c r="H50" s="35">
        <v>3009.7</v>
      </c>
      <c r="I50" s="35">
        <v>729.02</v>
      </c>
      <c r="J50" s="35">
        <v>2280.6799999999998</v>
      </c>
      <c r="K50" s="35">
        <v>24.222347742299899</v>
      </c>
      <c r="L50" s="35" t="s">
        <v>12</v>
      </c>
      <c r="M50" s="35">
        <v>744.79</v>
      </c>
      <c r="N50" s="35">
        <v>81.25</v>
      </c>
    </row>
    <row r="51" spans="1:14" ht="13.5" customHeight="1" x14ac:dyDescent="0.25">
      <c r="A51" s="77"/>
      <c r="B51" s="34" t="s">
        <v>61</v>
      </c>
      <c r="C51" s="34">
        <v>10619367</v>
      </c>
      <c r="D51" s="35">
        <v>10444.64</v>
      </c>
      <c r="E51" s="35">
        <v>11297.52</v>
      </c>
      <c r="F51" s="35">
        <v>-852.88</v>
      </c>
      <c r="G51" s="35">
        <v>108.16571945035925</v>
      </c>
      <c r="H51" s="35">
        <v>803.43</v>
      </c>
      <c r="I51" s="35">
        <v>67.180000000000007</v>
      </c>
      <c r="J51" s="35">
        <v>736.25</v>
      </c>
      <c r="K51" s="35">
        <v>8.3616494280771203</v>
      </c>
      <c r="L51" s="35" t="s">
        <v>12</v>
      </c>
      <c r="M51" s="35">
        <v>4771.33</v>
      </c>
      <c r="N51" s="35">
        <v>356.9</v>
      </c>
    </row>
    <row r="52" spans="1:14" ht="13.5" customHeight="1" x14ac:dyDescent="0.25">
      <c r="A52" s="77"/>
      <c r="B52" s="34" t="s">
        <v>62</v>
      </c>
      <c r="C52" s="34">
        <v>10644425</v>
      </c>
      <c r="D52" s="35">
        <v>162117.66</v>
      </c>
      <c r="E52" s="35">
        <v>188599.01</v>
      </c>
      <c r="F52" s="35">
        <v>-26481.35</v>
      </c>
      <c r="G52" s="35">
        <v>116.33464855093516</v>
      </c>
      <c r="H52" s="35">
        <v>33324.5</v>
      </c>
      <c r="I52" s="35">
        <v>6069.1</v>
      </c>
      <c r="J52" s="35">
        <v>27255.4</v>
      </c>
      <c r="K52" s="35">
        <v>18.212126213446563</v>
      </c>
      <c r="L52" s="35" t="s">
        <v>12</v>
      </c>
      <c r="M52" s="35">
        <v>48826.85</v>
      </c>
      <c r="N52" s="35">
        <v>1507.65</v>
      </c>
    </row>
    <row r="53" spans="1:14" ht="13.5" customHeight="1" x14ac:dyDescent="0.25">
      <c r="A53" s="77"/>
      <c r="B53" s="34" t="s">
        <v>63</v>
      </c>
      <c r="C53" s="34">
        <v>10710702</v>
      </c>
      <c r="D53" s="35">
        <v>28702.84</v>
      </c>
      <c r="E53" s="35">
        <v>34354.959999999999</v>
      </c>
      <c r="F53" s="35">
        <v>-5652.12</v>
      </c>
      <c r="G53" s="35">
        <v>119.69184930829144</v>
      </c>
      <c r="H53" s="35">
        <v>2207.91</v>
      </c>
      <c r="I53" s="35">
        <v>942.93</v>
      </c>
      <c r="J53" s="35">
        <v>1264.98</v>
      </c>
      <c r="K53" s="35">
        <v>42.706903814014154</v>
      </c>
      <c r="L53" s="35" t="s">
        <v>12</v>
      </c>
      <c r="M53" s="35">
        <v>1052.68</v>
      </c>
      <c r="N53" s="35">
        <v>600.79999999999995</v>
      </c>
    </row>
    <row r="54" spans="1:14" ht="13.5" customHeight="1" x14ac:dyDescent="0.25">
      <c r="A54" s="77"/>
      <c r="B54" s="34" t="s">
        <v>64</v>
      </c>
      <c r="C54" s="34">
        <v>10718595</v>
      </c>
      <c r="D54" s="35">
        <v>36156.78</v>
      </c>
      <c r="E54" s="35">
        <v>43848.52</v>
      </c>
      <c r="F54" s="35">
        <v>-7691.74</v>
      </c>
      <c r="G54" s="35">
        <v>121.27329922631385</v>
      </c>
      <c r="H54" s="35">
        <v>2781.29</v>
      </c>
      <c r="I54" s="35">
        <v>2992.65</v>
      </c>
      <c r="J54" s="35">
        <v>-211.36</v>
      </c>
      <c r="K54" s="35">
        <v>107.59935138011498</v>
      </c>
      <c r="L54" s="35" t="s">
        <v>12</v>
      </c>
      <c r="M54" s="35">
        <v>4464.6499999999996</v>
      </c>
      <c r="N54" s="35">
        <v>1299.55</v>
      </c>
    </row>
    <row r="55" spans="1:14" ht="13.5" customHeight="1" x14ac:dyDescent="0.25">
      <c r="A55" s="77"/>
      <c r="B55" s="34" t="s">
        <v>65</v>
      </c>
      <c r="C55" s="34">
        <v>10820709</v>
      </c>
      <c r="D55" s="35">
        <v>16840.490000000002</v>
      </c>
      <c r="E55" s="35">
        <v>20938.45</v>
      </c>
      <c r="F55" s="35">
        <v>-4097.96</v>
      </c>
      <c r="G55" s="35">
        <v>124.33397127993307</v>
      </c>
      <c r="H55" s="35">
        <v>1295.43</v>
      </c>
      <c r="I55" s="35">
        <v>1251</v>
      </c>
      <c r="J55" s="35">
        <v>44.43</v>
      </c>
      <c r="K55" s="35">
        <v>96.570250804752092</v>
      </c>
      <c r="L55" s="35" t="s">
        <v>12</v>
      </c>
      <c r="M55" s="35">
        <v>467.66</v>
      </c>
      <c r="N55" s="35">
        <v>227.5</v>
      </c>
    </row>
    <row r="56" spans="1:14" ht="13.5" customHeight="1" x14ac:dyDescent="0.25">
      <c r="A56" s="77"/>
      <c r="B56" s="34" t="s">
        <v>66</v>
      </c>
      <c r="C56" s="34">
        <v>11110759</v>
      </c>
      <c r="D56" s="35">
        <v>88570.9</v>
      </c>
      <c r="E56" s="35">
        <v>110304.53</v>
      </c>
      <c r="F56" s="35">
        <v>-21733.63</v>
      </c>
      <c r="G56" s="35">
        <v>124.53811579198135</v>
      </c>
      <c r="H56" s="35">
        <v>6813.13</v>
      </c>
      <c r="I56" s="35">
        <v>5364.74</v>
      </c>
      <c r="J56" s="35">
        <v>1448.39</v>
      </c>
      <c r="K56" s="35">
        <v>78.741195309644752</v>
      </c>
      <c r="L56" s="35" t="s">
        <v>12</v>
      </c>
      <c r="M56" s="35">
        <v>5190.71</v>
      </c>
      <c r="N56" s="35">
        <v>1363.2</v>
      </c>
    </row>
    <row r="57" spans="1:14" ht="13.5" customHeight="1" x14ac:dyDescent="0.25">
      <c r="A57" s="77"/>
      <c r="B57" s="34" t="s">
        <v>67</v>
      </c>
      <c r="C57" s="34">
        <v>10820431</v>
      </c>
      <c r="D57" s="35">
        <v>18415.919999999998</v>
      </c>
      <c r="E57" s="35">
        <v>19727.400000000001</v>
      </c>
      <c r="F57" s="35">
        <v>-1311.48</v>
      </c>
      <c r="G57" s="35">
        <v>107.12144709577368</v>
      </c>
      <c r="H57" s="35">
        <v>1416.61</v>
      </c>
      <c r="I57" s="35">
        <v>388.9</v>
      </c>
      <c r="J57" s="35">
        <v>1027.71</v>
      </c>
      <c r="K57" s="35">
        <v>27.452862820395168</v>
      </c>
      <c r="L57" s="35" t="s">
        <v>12</v>
      </c>
      <c r="M57" s="35">
        <v>130.91</v>
      </c>
      <c r="N57" s="35">
        <v>48.75</v>
      </c>
    </row>
    <row r="58" spans="1:14" ht="13.5" customHeight="1" x14ac:dyDescent="0.25">
      <c r="A58" s="77"/>
      <c r="B58" s="34" t="s">
        <v>68</v>
      </c>
      <c r="C58" s="34">
        <v>10825693</v>
      </c>
      <c r="D58" s="35">
        <v>111373.27</v>
      </c>
      <c r="E58" s="35">
        <v>123196.64</v>
      </c>
      <c r="F58" s="35">
        <v>-11823.37</v>
      </c>
      <c r="G58" s="35">
        <v>110.61598532574288</v>
      </c>
      <c r="H58" s="35">
        <v>8567.17</v>
      </c>
      <c r="I58" s="35">
        <v>2816.24</v>
      </c>
      <c r="J58" s="35">
        <v>5750.93</v>
      </c>
      <c r="K58" s="35">
        <v>32.87246546992764</v>
      </c>
      <c r="L58" s="35" t="s">
        <v>12</v>
      </c>
      <c r="M58" s="35">
        <v>4778.6499999999996</v>
      </c>
      <c r="N58" s="35">
        <v>1656.6</v>
      </c>
    </row>
    <row r="59" spans="1:14" ht="13.5" customHeight="1" x14ac:dyDescent="0.25">
      <c r="A59" s="77"/>
      <c r="B59" s="34" t="s">
        <v>69</v>
      </c>
      <c r="C59" s="34">
        <v>10524537</v>
      </c>
      <c r="D59" s="35">
        <v>28703.62</v>
      </c>
      <c r="E59" s="35">
        <v>36079.17</v>
      </c>
      <c r="F59" s="35">
        <v>-7375.55</v>
      </c>
      <c r="G59" s="35">
        <v>125.6955394476376</v>
      </c>
      <c r="H59" s="35">
        <v>2207.9699999999998</v>
      </c>
      <c r="I59" s="35">
        <v>1994.11</v>
      </c>
      <c r="J59" s="35">
        <v>213.86</v>
      </c>
      <c r="K59" s="35">
        <v>90.314179993387597</v>
      </c>
      <c r="L59" s="35" t="s">
        <v>12</v>
      </c>
      <c r="M59" s="35">
        <v>290.7</v>
      </c>
      <c r="N59" s="35">
        <v>227.5</v>
      </c>
    </row>
    <row r="60" spans="1:14" ht="13.5" customHeight="1" x14ac:dyDescent="0.25">
      <c r="A60" s="77"/>
      <c r="B60" s="34" t="s">
        <v>70</v>
      </c>
      <c r="C60" s="34">
        <v>10712902</v>
      </c>
      <c r="D60" s="35">
        <v>71300.88</v>
      </c>
      <c r="E60" s="35">
        <v>91612.53</v>
      </c>
      <c r="F60" s="35">
        <v>-20311.650000000001</v>
      </c>
      <c r="G60" s="35">
        <v>128.48723606216359</v>
      </c>
      <c r="H60" s="35">
        <v>5484.69</v>
      </c>
      <c r="I60" s="35">
        <v>5295.14</v>
      </c>
      <c r="J60" s="35">
        <v>189.55</v>
      </c>
      <c r="K60" s="35">
        <v>96.544016161350982</v>
      </c>
      <c r="L60" s="35" t="s">
        <v>12</v>
      </c>
      <c r="M60" s="35">
        <v>7849.71</v>
      </c>
      <c r="N60" s="35">
        <v>1559.7</v>
      </c>
    </row>
    <row r="61" spans="1:14" ht="13.5" customHeight="1" x14ac:dyDescent="0.25">
      <c r="A61" s="77"/>
      <c r="B61" s="34" t="s">
        <v>71</v>
      </c>
      <c r="C61" s="34">
        <v>11040572</v>
      </c>
      <c r="D61" s="35">
        <v>24390.31</v>
      </c>
      <c r="E61" s="35">
        <v>28401.53</v>
      </c>
      <c r="F61" s="35">
        <v>-4011.22</v>
      </c>
      <c r="G61" s="35">
        <v>116.44595743145535</v>
      </c>
      <c r="H61" s="35">
        <v>1876.17</v>
      </c>
      <c r="I61" s="35">
        <v>883.39</v>
      </c>
      <c r="J61" s="35">
        <v>992.78</v>
      </c>
      <c r="K61" s="35">
        <v>47.084752447805897</v>
      </c>
      <c r="L61" s="35" t="s">
        <v>12</v>
      </c>
      <c r="M61" s="35">
        <v>324.49</v>
      </c>
      <c r="N61" s="35">
        <v>130</v>
      </c>
    </row>
    <row r="62" spans="1:14" ht="13.5" customHeight="1" x14ac:dyDescent="0.25">
      <c r="A62" s="77"/>
      <c r="B62" s="34" t="s">
        <v>72</v>
      </c>
      <c r="C62" s="34">
        <v>10699610</v>
      </c>
      <c r="D62" s="35">
        <v>22802.92</v>
      </c>
      <c r="E62" s="35">
        <v>22477.91</v>
      </c>
      <c r="F62" s="35">
        <v>325.01</v>
      </c>
      <c r="G62" s="35">
        <v>98.574700082270169</v>
      </c>
      <c r="H62" s="35">
        <v>1754.07</v>
      </c>
      <c r="I62" s="35">
        <v>1352.59</v>
      </c>
      <c r="J62" s="35">
        <v>401.48</v>
      </c>
      <c r="K62" s="35">
        <v>77.111517784352955</v>
      </c>
      <c r="L62" s="35" t="s">
        <v>12</v>
      </c>
      <c r="M62" s="35">
        <v>1598.03</v>
      </c>
      <c r="N62" s="35">
        <v>877.2</v>
      </c>
    </row>
    <row r="63" spans="1:14" ht="13.5" customHeight="1" x14ac:dyDescent="0.25">
      <c r="A63" s="77"/>
      <c r="B63" s="34" t="s">
        <v>73</v>
      </c>
      <c r="C63" s="34">
        <v>11761073</v>
      </c>
      <c r="D63" s="35">
        <v>11659.53</v>
      </c>
      <c r="E63" s="35">
        <v>14402.28</v>
      </c>
      <c r="F63" s="35">
        <v>-2742.75</v>
      </c>
      <c r="G63" s="35">
        <v>123.52367548263095</v>
      </c>
      <c r="H63" s="35">
        <v>896.89</v>
      </c>
      <c r="I63" s="35">
        <v>395.64</v>
      </c>
      <c r="J63" s="35">
        <v>501.25</v>
      </c>
      <c r="K63" s="35">
        <v>44.112432962793655</v>
      </c>
      <c r="L63" s="35" t="s">
        <v>12</v>
      </c>
      <c r="M63" s="35">
        <v>1521.62</v>
      </c>
      <c r="N63" s="35">
        <v>81.25</v>
      </c>
    </row>
    <row r="64" spans="1:14" ht="13.5" customHeight="1" x14ac:dyDescent="0.25">
      <c r="A64" s="77"/>
      <c r="B64" s="34" t="s">
        <v>74</v>
      </c>
      <c r="C64" s="34">
        <v>10715697</v>
      </c>
      <c r="D64" s="35">
        <v>28200.37</v>
      </c>
      <c r="E64" s="35">
        <v>30048.9</v>
      </c>
      <c r="F64" s="35">
        <v>-1848.53</v>
      </c>
      <c r="G64" s="35">
        <v>106.55498491686457</v>
      </c>
      <c r="H64" s="35">
        <v>2169.2600000000002</v>
      </c>
      <c r="I64" s="35">
        <v>1020.64</v>
      </c>
      <c r="J64" s="35">
        <v>1148.6199999999999</v>
      </c>
      <c r="K64" s="35">
        <v>47.050146132782601</v>
      </c>
      <c r="L64" s="35" t="s">
        <v>12</v>
      </c>
      <c r="M64" s="35">
        <v>1017</v>
      </c>
      <c r="N64" s="35">
        <v>486.9</v>
      </c>
    </row>
    <row r="65" spans="1:14" ht="13.5" customHeight="1" x14ac:dyDescent="0.25">
      <c r="A65" s="77"/>
      <c r="B65" s="34" t="s">
        <v>75</v>
      </c>
      <c r="C65" s="34">
        <v>10716455</v>
      </c>
      <c r="D65" s="35">
        <v>37852.78</v>
      </c>
      <c r="E65" s="35">
        <v>60199</v>
      </c>
      <c r="F65" s="35">
        <v>-22346.22</v>
      </c>
      <c r="G65" s="35">
        <v>159.03455439732562</v>
      </c>
      <c r="H65" s="35">
        <v>2911.75</v>
      </c>
      <c r="I65" s="35">
        <v>1655.13</v>
      </c>
      <c r="J65" s="35">
        <v>1256.6199999999999</v>
      </c>
      <c r="K65" s="35">
        <v>56.843135571391777</v>
      </c>
      <c r="L65" s="35" t="s">
        <v>12</v>
      </c>
      <c r="M65" s="35">
        <v>3277.47</v>
      </c>
      <c r="N65" s="35">
        <v>1961.6</v>
      </c>
    </row>
    <row r="66" spans="1:14" ht="13.5" customHeight="1" x14ac:dyDescent="0.25">
      <c r="A66" s="77"/>
      <c r="B66" s="34" t="s">
        <v>76</v>
      </c>
      <c r="C66" s="34">
        <v>11381270</v>
      </c>
      <c r="D66" s="35">
        <v>27734.69</v>
      </c>
      <c r="E66" s="35">
        <v>33134.199999999997</v>
      </c>
      <c r="F66" s="35">
        <v>-5399.51</v>
      </c>
      <c r="G66" s="35">
        <v>119.4684346571027</v>
      </c>
      <c r="H66" s="35">
        <v>2133.44</v>
      </c>
      <c r="I66" s="35">
        <v>1433.58</v>
      </c>
      <c r="J66" s="35">
        <v>699.86</v>
      </c>
      <c r="K66" s="35">
        <v>67.195702714864254</v>
      </c>
      <c r="L66" s="35" t="s">
        <v>12</v>
      </c>
      <c r="M66" s="35">
        <v>809.95</v>
      </c>
      <c r="N66" s="35">
        <v>567.54999999999995</v>
      </c>
    </row>
    <row r="67" spans="1:14" ht="13.5" customHeight="1" x14ac:dyDescent="0.25">
      <c r="A67" s="77"/>
      <c r="B67" s="34" t="s">
        <v>77</v>
      </c>
      <c r="C67" s="34">
        <v>12665124</v>
      </c>
      <c r="D67" s="35">
        <v>9440.43</v>
      </c>
      <c r="E67" s="35">
        <v>7638.25</v>
      </c>
      <c r="F67" s="35">
        <v>1802.18</v>
      </c>
      <c r="G67" s="35">
        <v>80.909979736092524</v>
      </c>
      <c r="H67" s="35">
        <v>726.19</v>
      </c>
      <c r="I67" s="35">
        <v>563.41</v>
      </c>
      <c r="J67" s="35">
        <v>162.78</v>
      </c>
      <c r="K67" s="35">
        <v>77.584378743854913</v>
      </c>
      <c r="L67" s="35" t="s">
        <v>12</v>
      </c>
      <c r="M67" s="35">
        <v>434.89</v>
      </c>
      <c r="N67" s="35">
        <v>259.85000000000002</v>
      </c>
    </row>
    <row r="68" spans="1:14" ht="13.5" customHeight="1" x14ac:dyDescent="0.25">
      <c r="A68" s="77"/>
      <c r="B68" s="34" t="s">
        <v>78</v>
      </c>
      <c r="C68" s="34">
        <v>12842862</v>
      </c>
      <c r="D68" s="35">
        <v>6073.95</v>
      </c>
      <c r="E68" s="35">
        <v>4641.8900000000003</v>
      </c>
      <c r="F68" s="35">
        <v>1432.06</v>
      </c>
      <c r="G68" s="35">
        <v>76.422920834053627</v>
      </c>
      <c r="H68" s="35">
        <v>467.23</v>
      </c>
      <c r="I68" s="35">
        <v>178.94</v>
      </c>
      <c r="J68" s="35">
        <v>288.29000000000002</v>
      </c>
      <c r="K68" s="35">
        <v>38.298054491363992</v>
      </c>
      <c r="L68" s="35" t="s">
        <v>12</v>
      </c>
      <c r="M68" s="35">
        <v>301.44</v>
      </c>
      <c r="N68" s="35">
        <v>16.25</v>
      </c>
    </row>
    <row r="69" spans="1:14" ht="13.5" customHeight="1" x14ac:dyDescent="0.25">
      <c r="A69" s="77"/>
      <c r="B69" s="34" t="s">
        <v>79</v>
      </c>
      <c r="C69" s="34">
        <v>12462504</v>
      </c>
      <c r="D69" s="35">
        <v>9924.19</v>
      </c>
      <c r="E69" s="35">
        <v>9565.18</v>
      </c>
      <c r="F69" s="35">
        <v>359.01</v>
      </c>
      <c r="G69" s="35">
        <v>96.382475547122738</v>
      </c>
      <c r="H69" s="35">
        <v>763.4</v>
      </c>
      <c r="I69" s="35">
        <v>262.19</v>
      </c>
      <c r="J69" s="35">
        <v>501.21</v>
      </c>
      <c r="K69" s="35">
        <v>34.345035368090123</v>
      </c>
      <c r="L69" s="35" t="s">
        <v>12</v>
      </c>
      <c r="M69" s="35">
        <v>381.14</v>
      </c>
      <c r="N69" s="35">
        <v>48.6</v>
      </c>
    </row>
    <row r="70" spans="1:14" ht="13.5" customHeight="1" x14ac:dyDescent="0.25">
      <c r="A70" s="77"/>
      <c r="B70" s="34" t="s">
        <v>80</v>
      </c>
      <c r="C70" s="34">
        <v>10864836</v>
      </c>
      <c r="D70" s="35">
        <v>9059.16</v>
      </c>
      <c r="E70" s="35">
        <v>9848.9</v>
      </c>
      <c r="F70" s="35">
        <v>-789.74</v>
      </c>
      <c r="G70" s="35">
        <v>108.71758529488385</v>
      </c>
      <c r="H70" s="35">
        <v>696.86</v>
      </c>
      <c r="I70" s="35">
        <v>248.74</v>
      </c>
      <c r="J70" s="35">
        <v>448.12</v>
      </c>
      <c r="K70" s="35">
        <v>35.694400596963519</v>
      </c>
      <c r="L70" s="35" t="s">
        <v>12</v>
      </c>
      <c r="M70" s="35">
        <v>342.33</v>
      </c>
      <c r="N70" s="35">
        <v>113.75</v>
      </c>
    </row>
    <row r="71" spans="1:14" ht="13.5" customHeight="1" x14ac:dyDescent="0.25">
      <c r="A71" s="77"/>
      <c r="B71" s="34" t="s">
        <v>81</v>
      </c>
      <c r="C71" s="34">
        <v>12360850</v>
      </c>
      <c r="D71" s="35">
        <v>27096.639999999999</v>
      </c>
      <c r="E71" s="35">
        <v>28075.759999999998</v>
      </c>
      <c r="F71" s="35">
        <v>-979.12</v>
      </c>
      <c r="G71" s="35">
        <v>103.61343694273532</v>
      </c>
      <c r="H71" s="35">
        <v>2084.35</v>
      </c>
      <c r="I71" s="35">
        <v>1470.87</v>
      </c>
      <c r="J71" s="35">
        <v>613.48</v>
      </c>
      <c r="K71" s="35">
        <v>70.567323146304602</v>
      </c>
      <c r="L71" s="35" t="s">
        <v>12</v>
      </c>
      <c r="M71" s="35">
        <v>1027.45</v>
      </c>
      <c r="N71" s="35">
        <v>568.6</v>
      </c>
    </row>
    <row r="72" spans="1:14" ht="13.5" customHeight="1" x14ac:dyDescent="0.25">
      <c r="A72" s="77"/>
      <c r="B72" s="34" t="s">
        <v>82</v>
      </c>
      <c r="C72" s="34">
        <v>11227184</v>
      </c>
      <c r="D72" s="35">
        <v>35596.589999999997</v>
      </c>
      <c r="E72" s="35">
        <v>31062.37</v>
      </c>
      <c r="F72" s="35">
        <v>4534.22</v>
      </c>
      <c r="G72" s="35">
        <v>87.262206857454601</v>
      </c>
      <c r="H72" s="35">
        <v>2738.2</v>
      </c>
      <c r="I72" s="35">
        <v>257.01</v>
      </c>
      <c r="J72" s="35">
        <v>2481.19</v>
      </c>
      <c r="K72" s="35">
        <v>9.386093053830983</v>
      </c>
      <c r="L72" s="35" t="s">
        <v>12</v>
      </c>
      <c r="M72" s="35">
        <v>234.48</v>
      </c>
      <c r="N72" s="35">
        <v>32.5</v>
      </c>
    </row>
    <row r="73" spans="1:14" ht="13.5" customHeight="1" x14ac:dyDescent="0.25">
      <c r="A73" s="77"/>
      <c r="B73" s="34" t="s">
        <v>83</v>
      </c>
      <c r="C73" s="34">
        <v>12260918</v>
      </c>
      <c r="D73" s="35">
        <v>7616.57</v>
      </c>
      <c r="E73" s="35">
        <v>10732.14</v>
      </c>
      <c r="F73" s="35">
        <v>-3115.57</v>
      </c>
      <c r="G73" s="35">
        <v>140.90515809609838</v>
      </c>
      <c r="H73" s="35">
        <v>585.89</v>
      </c>
      <c r="I73" s="35">
        <v>166.24</v>
      </c>
      <c r="J73" s="35">
        <v>419.65</v>
      </c>
      <c r="K73" s="35">
        <v>28.373926846336346</v>
      </c>
      <c r="L73" s="35" t="s">
        <v>12</v>
      </c>
      <c r="M73" s="35">
        <v>960.1</v>
      </c>
      <c r="N73" s="35">
        <v>32.5</v>
      </c>
    </row>
    <row r="74" spans="1:14" ht="13.5" customHeight="1" x14ac:dyDescent="0.25">
      <c r="A74" s="77"/>
      <c r="B74" s="34" t="s">
        <v>84</v>
      </c>
      <c r="C74" s="34">
        <v>11359000</v>
      </c>
      <c r="D74" s="35">
        <v>14535.08</v>
      </c>
      <c r="E74" s="35">
        <v>18627.95</v>
      </c>
      <c r="F74" s="35">
        <v>-4092.87</v>
      </c>
      <c r="G74" s="35">
        <v>128.15856534673355</v>
      </c>
      <c r="H74" s="35">
        <v>1118.0899999999999</v>
      </c>
      <c r="I74" s="35">
        <v>918.64</v>
      </c>
      <c r="J74" s="35">
        <v>199.45</v>
      </c>
      <c r="K74" s="35">
        <v>82.161543346242254</v>
      </c>
      <c r="L74" s="35" t="s">
        <v>12</v>
      </c>
      <c r="M74" s="35">
        <v>123.3</v>
      </c>
      <c r="N74" s="35">
        <v>32.5</v>
      </c>
    </row>
    <row r="75" spans="1:14" ht="13.5" customHeight="1" x14ac:dyDescent="0.25">
      <c r="A75" s="77"/>
      <c r="B75" s="34" t="s">
        <v>85</v>
      </c>
      <c r="C75" s="34">
        <v>10718282</v>
      </c>
      <c r="D75" s="35">
        <v>20412.669999999998</v>
      </c>
      <c r="E75" s="35">
        <v>25239.97</v>
      </c>
      <c r="F75" s="35">
        <v>-4827.3</v>
      </c>
      <c r="G75" s="35">
        <v>123.64854769121337</v>
      </c>
      <c r="H75" s="35">
        <v>1570.2</v>
      </c>
      <c r="I75" s="35">
        <v>493.9</v>
      </c>
      <c r="J75" s="35">
        <v>1076.3</v>
      </c>
      <c r="K75" s="35">
        <v>31.45459177174882</v>
      </c>
      <c r="L75" s="35" t="s">
        <v>12</v>
      </c>
      <c r="M75" s="35">
        <v>1923.44</v>
      </c>
      <c r="N75" s="35">
        <v>194.4</v>
      </c>
    </row>
    <row r="76" spans="1:14" ht="13.5" customHeight="1" x14ac:dyDescent="0.25">
      <c r="A76" s="77"/>
      <c r="B76" s="34" t="s">
        <v>86</v>
      </c>
      <c r="C76" s="34">
        <v>10872936</v>
      </c>
      <c r="D76" s="35">
        <v>14659.56</v>
      </c>
      <c r="E76" s="35">
        <v>7257.47</v>
      </c>
      <c r="F76" s="35">
        <v>7402.09</v>
      </c>
      <c r="G76" s="35">
        <v>49.506738264995683</v>
      </c>
      <c r="H76" s="35">
        <v>1127.6600000000001</v>
      </c>
      <c r="I76" s="35" t="s">
        <v>12</v>
      </c>
      <c r="J76" s="35">
        <v>1127.6600000000001</v>
      </c>
      <c r="K76" s="35" t="s">
        <v>12</v>
      </c>
      <c r="L76" s="35" t="s">
        <v>12</v>
      </c>
      <c r="M76" s="35" t="s">
        <v>12</v>
      </c>
      <c r="N76" s="35" t="s">
        <v>12</v>
      </c>
    </row>
    <row r="77" spans="1:14" ht="13.5" customHeight="1" x14ac:dyDescent="0.25">
      <c r="A77" s="77"/>
      <c r="B77" s="34" t="s">
        <v>87</v>
      </c>
      <c r="C77" s="34">
        <v>10918973</v>
      </c>
      <c r="D77" s="35">
        <v>9352.5</v>
      </c>
      <c r="E77" s="35">
        <v>5246.72</v>
      </c>
      <c r="F77" s="35">
        <v>4105.78</v>
      </c>
      <c r="G77" s="35">
        <v>56.099652499331732</v>
      </c>
      <c r="H77" s="35">
        <v>719.42</v>
      </c>
      <c r="I77" s="35">
        <v>121.71</v>
      </c>
      <c r="J77" s="35">
        <v>597.71</v>
      </c>
      <c r="K77" s="35">
        <v>16.91779489032832</v>
      </c>
      <c r="L77" s="35" t="s">
        <v>12</v>
      </c>
      <c r="M77" s="35">
        <v>16.25</v>
      </c>
      <c r="N77" s="35">
        <v>16.25</v>
      </c>
    </row>
    <row r="78" spans="1:14" ht="13.5" customHeight="1" x14ac:dyDescent="0.25">
      <c r="A78" s="77"/>
      <c r="B78" s="34" t="s">
        <v>88</v>
      </c>
      <c r="C78" s="34">
        <v>10906049</v>
      </c>
      <c r="D78" s="35">
        <v>10695.27</v>
      </c>
      <c r="E78" s="35">
        <v>10206.040000000001</v>
      </c>
      <c r="F78" s="35">
        <v>489.23</v>
      </c>
      <c r="G78" s="35">
        <v>95.425734927682996</v>
      </c>
      <c r="H78" s="35">
        <v>822.71</v>
      </c>
      <c r="I78" s="35">
        <v>185.51</v>
      </c>
      <c r="J78" s="35">
        <v>637.20000000000005</v>
      </c>
      <c r="K78" s="35">
        <v>22.548650192655977</v>
      </c>
      <c r="L78" s="35" t="s">
        <v>12</v>
      </c>
      <c r="M78" s="35">
        <v>520.03</v>
      </c>
      <c r="N78" s="35">
        <v>308.75</v>
      </c>
    </row>
    <row r="79" spans="1:14" ht="13.5" customHeight="1" x14ac:dyDescent="0.25">
      <c r="A79" s="77"/>
      <c r="B79" s="34" t="s">
        <v>89</v>
      </c>
      <c r="C79" s="34">
        <v>11560179</v>
      </c>
      <c r="D79" s="35">
        <v>8486.6200000000008</v>
      </c>
      <c r="E79" s="35">
        <v>9961.2099999999991</v>
      </c>
      <c r="F79" s="35">
        <v>-1474.59</v>
      </c>
      <c r="G79" s="35">
        <v>117.37546867893222</v>
      </c>
      <c r="H79" s="35">
        <v>652.82000000000005</v>
      </c>
      <c r="I79" s="35">
        <v>32.520000000000003</v>
      </c>
      <c r="J79" s="35">
        <v>620.29999999999995</v>
      </c>
      <c r="K79" s="35">
        <v>4.9814650286449558</v>
      </c>
      <c r="L79" s="35" t="s">
        <v>12</v>
      </c>
      <c r="M79" s="35">
        <v>22.57</v>
      </c>
      <c r="N79" s="35">
        <v>16.25</v>
      </c>
    </row>
    <row r="80" spans="1:14" ht="13.5" customHeight="1" x14ac:dyDescent="0.25">
      <c r="A80" s="77"/>
      <c r="B80" s="34" t="s">
        <v>90</v>
      </c>
      <c r="C80" s="34">
        <v>11418872</v>
      </c>
      <c r="D80" s="35">
        <v>9863.9500000000007</v>
      </c>
      <c r="E80" s="35">
        <v>10231.049999999999</v>
      </c>
      <c r="F80" s="35">
        <v>-367.1</v>
      </c>
      <c r="G80" s="35">
        <v>103.72163281444044</v>
      </c>
      <c r="H80" s="35">
        <v>758.77</v>
      </c>
      <c r="I80" s="35">
        <v>456.71</v>
      </c>
      <c r="J80" s="35">
        <v>302.06</v>
      </c>
      <c r="K80" s="35">
        <v>60.190835167442046</v>
      </c>
      <c r="L80" s="35" t="s">
        <v>12</v>
      </c>
      <c r="M80" s="35">
        <v>358.16</v>
      </c>
      <c r="N80" s="35">
        <v>162.5</v>
      </c>
    </row>
    <row r="81" spans="1:14" ht="13.5" customHeight="1" x14ac:dyDescent="0.25">
      <c r="A81" s="77"/>
      <c r="B81" s="34" t="s">
        <v>91</v>
      </c>
      <c r="C81" s="34">
        <v>11068930</v>
      </c>
      <c r="D81" s="35">
        <v>10145.58</v>
      </c>
      <c r="E81" s="35">
        <v>11526.74</v>
      </c>
      <c r="F81" s="35">
        <v>-1381.16</v>
      </c>
      <c r="G81" s="35">
        <v>113.61341589145223</v>
      </c>
      <c r="H81" s="35">
        <v>780.43</v>
      </c>
      <c r="I81" s="35">
        <v>856.25</v>
      </c>
      <c r="J81" s="35">
        <v>-75.819999999999993</v>
      </c>
      <c r="K81" s="35">
        <v>109.71515702881744</v>
      </c>
      <c r="L81" s="35" t="s">
        <v>12</v>
      </c>
      <c r="M81" s="35">
        <v>614.36</v>
      </c>
      <c r="N81" s="35">
        <v>390</v>
      </c>
    </row>
    <row r="82" spans="1:14" ht="13.5" customHeight="1" x14ac:dyDescent="0.25">
      <c r="A82" s="77"/>
      <c r="B82" s="34" t="s">
        <v>92</v>
      </c>
      <c r="C82" s="34">
        <v>11357521</v>
      </c>
      <c r="D82" s="35">
        <v>9112.2900000000009</v>
      </c>
      <c r="E82" s="35">
        <v>9765.39</v>
      </c>
      <c r="F82" s="35">
        <v>-653.1</v>
      </c>
      <c r="G82" s="35">
        <v>107.16724336034081</v>
      </c>
      <c r="H82" s="35">
        <v>700.95</v>
      </c>
      <c r="I82" s="35">
        <v>166.24</v>
      </c>
      <c r="J82" s="35">
        <v>534.71</v>
      </c>
      <c r="K82" s="35">
        <v>23.71638490619873</v>
      </c>
      <c r="L82" s="35" t="s">
        <v>12</v>
      </c>
      <c r="M82" s="35">
        <v>511.48</v>
      </c>
      <c r="N82" s="35">
        <v>113.75</v>
      </c>
    </row>
    <row r="83" spans="1:14" ht="13.5" customHeight="1" x14ac:dyDescent="0.25">
      <c r="A83" s="77"/>
      <c r="B83" s="34" t="s">
        <v>93</v>
      </c>
      <c r="C83" s="34">
        <v>11070593</v>
      </c>
      <c r="D83" s="35">
        <v>10460.459999999999</v>
      </c>
      <c r="E83" s="35">
        <v>14109.7</v>
      </c>
      <c r="F83" s="35">
        <v>-3649.24</v>
      </c>
      <c r="G83" s="35">
        <v>134.88603751651459</v>
      </c>
      <c r="H83" s="35">
        <v>804.65</v>
      </c>
      <c r="I83" s="35">
        <v>67.52</v>
      </c>
      <c r="J83" s="35">
        <v>737.13</v>
      </c>
      <c r="K83" s="35">
        <v>8.3912259988815006</v>
      </c>
      <c r="L83" s="35" t="s">
        <v>12</v>
      </c>
      <c r="M83" s="35">
        <v>1103.3499999999999</v>
      </c>
      <c r="N83" s="35">
        <v>519.54999999999995</v>
      </c>
    </row>
    <row r="84" spans="1:14" ht="13.5" customHeight="1" x14ac:dyDescent="0.25">
      <c r="A84" s="77"/>
      <c r="B84" s="34" t="s">
        <v>94</v>
      </c>
      <c r="C84" s="34">
        <v>10721574</v>
      </c>
      <c r="D84" s="35">
        <v>9529.4</v>
      </c>
      <c r="E84" s="35">
        <v>10361.07</v>
      </c>
      <c r="F84" s="35">
        <v>-831.67</v>
      </c>
      <c r="G84" s="35">
        <v>108.72741200915064</v>
      </c>
      <c r="H84" s="35">
        <v>733.03</v>
      </c>
      <c r="I84" s="35">
        <v>289.14999999999998</v>
      </c>
      <c r="J84" s="35">
        <v>443.88</v>
      </c>
      <c r="K84" s="35">
        <v>39.445861697338444</v>
      </c>
      <c r="L84" s="35" t="s">
        <v>12</v>
      </c>
      <c r="M84" s="35">
        <v>572.29</v>
      </c>
      <c r="N84" s="35">
        <v>357.2</v>
      </c>
    </row>
    <row r="85" spans="1:14" ht="13.5" customHeight="1" x14ac:dyDescent="0.25">
      <c r="A85" s="77"/>
      <c r="B85" s="34" t="s">
        <v>95</v>
      </c>
      <c r="C85" s="34">
        <v>11556551</v>
      </c>
      <c r="D85" s="35">
        <v>9124.57</v>
      </c>
      <c r="E85" s="35">
        <v>12956.46</v>
      </c>
      <c r="F85" s="35">
        <v>-3831.89</v>
      </c>
      <c r="G85" s="35">
        <v>141.99529402481431</v>
      </c>
      <c r="H85" s="35">
        <v>701.89</v>
      </c>
      <c r="I85" s="35" t="s">
        <v>12</v>
      </c>
      <c r="J85" s="35">
        <v>701.89</v>
      </c>
      <c r="K85" s="35" t="s">
        <v>12</v>
      </c>
      <c r="L85" s="35" t="s">
        <v>12</v>
      </c>
      <c r="M85" s="35">
        <v>1310.53</v>
      </c>
      <c r="N85" s="35">
        <v>48.75</v>
      </c>
    </row>
    <row r="86" spans="1:14" ht="13.5" customHeight="1" x14ac:dyDescent="0.25">
      <c r="A86" s="77"/>
      <c r="B86" s="34" t="s">
        <v>96</v>
      </c>
      <c r="C86" s="34">
        <v>10859152</v>
      </c>
      <c r="D86" s="35">
        <v>5394.31</v>
      </c>
      <c r="E86" s="35">
        <v>6292.28</v>
      </c>
      <c r="F86" s="35">
        <v>-897.97</v>
      </c>
      <c r="G86" s="35">
        <v>116.64661467360978</v>
      </c>
      <c r="H86" s="35">
        <v>414.95</v>
      </c>
      <c r="I86" s="35" t="s">
        <v>12</v>
      </c>
      <c r="J86" s="35">
        <v>414.95</v>
      </c>
      <c r="K86" s="35" t="s">
        <v>12</v>
      </c>
      <c r="L86" s="35" t="s">
        <v>12</v>
      </c>
      <c r="M86" s="35" t="s">
        <v>12</v>
      </c>
      <c r="N86" s="35" t="s">
        <v>12</v>
      </c>
    </row>
    <row r="87" spans="1:14" ht="13.5" customHeight="1" x14ac:dyDescent="0.25">
      <c r="A87" s="77"/>
      <c r="B87" s="34" t="s">
        <v>97</v>
      </c>
      <c r="C87" s="34">
        <v>10906185</v>
      </c>
      <c r="D87" s="35">
        <v>9748.2800000000007</v>
      </c>
      <c r="E87" s="35">
        <v>9475.5499999999993</v>
      </c>
      <c r="F87" s="35">
        <v>272.73</v>
      </c>
      <c r="G87" s="35">
        <v>97.202275683505178</v>
      </c>
      <c r="H87" s="35">
        <v>749.87</v>
      </c>
      <c r="I87" s="35">
        <v>65.040000000000006</v>
      </c>
      <c r="J87" s="35">
        <v>684.83</v>
      </c>
      <c r="K87" s="35">
        <v>8.6735034072572592</v>
      </c>
      <c r="L87" s="35" t="s">
        <v>12</v>
      </c>
      <c r="M87" s="35">
        <v>1933.35</v>
      </c>
      <c r="N87" s="35">
        <v>1718.15</v>
      </c>
    </row>
    <row r="88" spans="1:14" ht="13.5" customHeight="1" x14ac:dyDescent="0.25">
      <c r="A88" s="77"/>
      <c r="B88" s="34" t="s">
        <v>98</v>
      </c>
      <c r="C88" s="34">
        <v>10960534</v>
      </c>
      <c r="D88" s="35">
        <v>8647.69</v>
      </c>
      <c r="E88" s="35">
        <v>8152.88</v>
      </c>
      <c r="F88" s="35">
        <v>494.81</v>
      </c>
      <c r="G88" s="35">
        <v>94.278125140933582</v>
      </c>
      <c r="H88" s="35">
        <v>665.21</v>
      </c>
      <c r="I88" s="35" t="s">
        <v>12</v>
      </c>
      <c r="J88" s="35">
        <v>665.21</v>
      </c>
      <c r="K88" s="35" t="s">
        <v>12</v>
      </c>
      <c r="L88" s="35" t="s">
        <v>12</v>
      </c>
      <c r="M88" s="35">
        <v>196.53</v>
      </c>
      <c r="N88" s="35" t="s">
        <v>12</v>
      </c>
    </row>
    <row r="89" spans="1:14" ht="13.5" customHeight="1" x14ac:dyDescent="0.25">
      <c r="A89" s="77"/>
      <c r="B89" s="34" t="s">
        <v>99</v>
      </c>
      <c r="C89" s="34">
        <v>11445372</v>
      </c>
      <c r="D89" s="35">
        <v>8629.2800000000007</v>
      </c>
      <c r="E89" s="35">
        <v>2602.4</v>
      </c>
      <c r="F89" s="35">
        <v>6026.88</v>
      </c>
      <c r="G89" s="35">
        <v>30.157788367048006</v>
      </c>
      <c r="H89" s="35">
        <v>663.79</v>
      </c>
      <c r="I89" s="35" t="s">
        <v>12</v>
      </c>
      <c r="J89" s="35">
        <v>663.79</v>
      </c>
      <c r="K89" s="35" t="s">
        <v>12</v>
      </c>
      <c r="L89" s="35" t="s">
        <v>12</v>
      </c>
      <c r="M89" s="35">
        <v>111.64</v>
      </c>
      <c r="N89" s="35">
        <v>81.25</v>
      </c>
    </row>
    <row r="90" spans="1:14" ht="13.5" customHeight="1" x14ac:dyDescent="0.25">
      <c r="A90" s="77"/>
      <c r="B90" s="34" t="s">
        <v>100</v>
      </c>
      <c r="C90" s="34">
        <v>10884997</v>
      </c>
      <c r="D90" s="35">
        <v>11310.66</v>
      </c>
      <c r="E90" s="35">
        <v>12336.59</v>
      </c>
      <c r="F90" s="35">
        <v>-1025.93</v>
      </c>
      <c r="G90" s="35">
        <v>109.07046980459143</v>
      </c>
      <c r="H90" s="35">
        <v>870.05</v>
      </c>
      <c r="I90" s="35">
        <v>615.6</v>
      </c>
      <c r="J90" s="35">
        <v>254.45</v>
      </c>
      <c r="K90" s="35">
        <v>70.754554335957707</v>
      </c>
      <c r="L90" s="35" t="s">
        <v>12</v>
      </c>
      <c r="M90" s="35">
        <v>1433.3</v>
      </c>
      <c r="N90" s="35">
        <v>1023.75</v>
      </c>
    </row>
    <row r="91" spans="1:14" ht="13.5" customHeight="1" x14ac:dyDescent="0.25">
      <c r="A91" s="77"/>
      <c r="B91" s="34" t="s">
        <v>101</v>
      </c>
      <c r="C91" s="34">
        <v>10745126</v>
      </c>
      <c r="D91" s="35">
        <v>8146.3</v>
      </c>
      <c r="E91" s="35">
        <v>8157.18</v>
      </c>
      <c r="F91" s="35">
        <v>-10.88</v>
      </c>
      <c r="G91" s="35">
        <v>100.13355756601156</v>
      </c>
      <c r="H91" s="35">
        <v>626.64</v>
      </c>
      <c r="I91" s="35">
        <v>117.5</v>
      </c>
      <c r="J91" s="35">
        <v>509.14</v>
      </c>
      <c r="K91" s="35">
        <v>18.750797906293883</v>
      </c>
      <c r="L91" s="35" t="s">
        <v>12</v>
      </c>
      <c r="M91" s="35" t="s">
        <v>12</v>
      </c>
      <c r="N91" s="35" t="s">
        <v>12</v>
      </c>
    </row>
    <row r="92" spans="1:14" ht="13.5" customHeight="1" x14ac:dyDescent="0.25">
      <c r="A92" s="77"/>
      <c r="B92" s="34" t="s">
        <v>102</v>
      </c>
      <c r="C92" s="34">
        <v>11958717</v>
      </c>
      <c r="D92" s="35">
        <v>8018.19</v>
      </c>
      <c r="E92" s="35">
        <v>7009.52</v>
      </c>
      <c r="F92" s="35">
        <v>1008.67</v>
      </c>
      <c r="G92" s="35">
        <v>87.420228256002915</v>
      </c>
      <c r="H92" s="35">
        <v>616.78</v>
      </c>
      <c r="I92" s="35">
        <v>31.95</v>
      </c>
      <c r="J92" s="35">
        <v>584.83000000000004</v>
      </c>
      <c r="K92" s="35">
        <v>5.1801290573624303</v>
      </c>
      <c r="L92" s="35" t="s">
        <v>12</v>
      </c>
      <c r="M92" s="35">
        <v>303.52999999999997</v>
      </c>
      <c r="N92" s="35">
        <v>16.100000000000001</v>
      </c>
    </row>
    <row r="93" spans="1:14" ht="13.5" customHeight="1" x14ac:dyDescent="0.25">
      <c r="A93" s="77"/>
      <c r="B93" s="34" t="s">
        <v>103</v>
      </c>
      <c r="C93" s="34">
        <v>11676367</v>
      </c>
      <c r="D93" s="35">
        <v>7199.62</v>
      </c>
      <c r="E93" s="35">
        <v>8477.18</v>
      </c>
      <c r="F93" s="35">
        <v>-1277.56</v>
      </c>
      <c r="G93" s="35">
        <v>117.74482542134169</v>
      </c>
      <c r="H93" s="35">
        <v>553.82000000000005</v>
      </c>
      <c r="I93" s="35" t="s">
        <v>12</v>
      </c>
      <c r="J93" s="35">
        <v>553.82000000000005</v>
      </c>
      <c r="K93" s="35" t="s">
        <v>12</v>
      </c>
      <c r="L93" s="35" t="s">
        <v>12</v>
      </c>
      <c r="M93" s="35">
        <v>586.16999999999996</v>
      </c>
      <c r="N93" s="35">
        <v>48.75</v>
      </c>
    </row>
    <row r="94" spans="1:14" ht="13.5" customHeight="1" x14ac:dyDescent="0.25">
      <c r="A94" s="77"/>
      <c r="B94" s="34" t="s">
        <v>104</v>
      </c>
      <c r="C94" s="34">
        <v>10892258</v>
      </c>
      <c r="D94" s="35">
        <v>8111.62</v>
      </c>
      <c r="E94" s="35">
        <v>7113.69</v>
      </c>
      <c r="F94" s="35">
        <v>997.93</v>
      </c>
      <c r="G94" s="35">
        <v>87.697525278551012</v>
      </c>
      <c r="H94" s="35">
        <v>623.97</v>
      </c>
      <c r="I94" s="35">
        <v>329.67</v>
      </c>
      <c r="J94" s="35">
        <v>294.3</v>
      </c>
      <c r="K94" s="35">
        <v>52.834270878407622</v>
      </c>
      <c r="L94" s="35" t="s">
        <v>12</v>
      </c>
      <c r="M94" s="35">
        <v>214.76</v>
      </c>
      <c r="N94" s="35">
        <v>16.25</v>
      </c>
    </row>
    <row r="95" spans="1:14" ht="13.5" customHeight="1" x14ac:dyDescent="0.25">
      <c r="A95" s="77"/>
      <c r="B95" s="34" t="s">
        <v>105</v>
      </c>
      <c r="C95" s="34">
        <v>11337240</v>
      </c>
      <c r="D95" s="35">
        <v>8968.27</v>
      </c>
      <c r="E95" s="35">
        <v>13213.41</v>
      </c>
      <c r="F95" s="35">
        <v>-4245.1400000000003</v>
      </c>
      <c r="G95" s="35">
        <v>147.33510476379502</v>
      </c>
      <c r="H95" s="35">
        <v>689.87</v>
      </c>
      <c r="I95" s="35">
        <v>517.91</v>
      </c>
      <c r="J95" s="35">
        <v>171.96</v>
      </c>
      <c r="K95" s="35">
        <v>75.073564584631882</v>
      </c>
      <c r="L95" s="35" t="s">
        <v>12</v>
      </c>
      <c r="M95" s="35">
        <v>101.12</v>
      </c>
      <c r="N95" s="35" t="s">
        <v>12</v>
      </c>
    </row>
    <row r="96" spans="1:14" ht="13.5" customHeight="1" x14ac:dyDescent="0.25">
      <c r="A96" s="77"/>
      <c r="B96" s="34" t="s">
        <v>106</v>
      </c>
      <c r="C96" s="34">
        <v>11358213</v>
      </c>
      <c r="D96" s="35">
        <v>9743.85</v>
      </c>
      <c r="E96" s="35">
        <v>14250.33</v>
      </c>
      <c r="F96" s="35">
        <v>-4506.4799999999996</v>
      </c>
      <c r="G96" s="35">
        <v>146.24948044150926</v>
      </c>
      <c r="H96" s="35">
        <v>749.53</v>
      </c>
      <c r="I96" s="35">
        <v>513.11</v>
      </c>
      <c r="J96" s="35">
        <v>236.42</v>
      </c>
      <c r="K96" s="35">
        <v>68.457566741824877</v>
      </c>
      <c r="L96" s="35" t="s">
        <v>12</v>
      </c>
      <c r="M96" s="35">
        <v>1175.58</v>
      </c>
      <c r="N96" s="35">
        <v>97.5</v>
      </c>
    </row>
    <row r="97" spans="1:14" ht="13.5" customHeight="1" x14ac:dyDescent="0.25">
      <c r="A97" s="77"/>
      <c r="B97" s="34" t="s">
        <v>107</v>
      </c>
      <c r="C97" s="34">
        <v>11162504</v>
      </c>
      <c r="D97" s="35">
        <v>8659.98</v>
      </c>
      <c r="E97" s="35">
        <v>6795.99</v>
      </c>
      <c r="F97" s="35">
        <v>1863.99</v>
      </c>
      <c r="G97" s="35">
        <v>78.475816341377239</v>
      </c>
      <c r="H97" s="35">
        <v>666.15</v>
      </c>
      <c r="I97" s="35">
        <v>189.15</v>
      </c>
      <c r="J97" s="35">
        <v>477</v>
      </c>
      <c r="K97" s="35">
        <v>28.394505741950017</v>
      </c>
      <c r="L97" s="35" t="s">
        <v>12</v>
      </c>
      <c r="M97" s="35">
        <v>67.52</v>
      </c>
      <c r="N97" s="35">
        <v>48.75</v>
      </c>
    </row>
    <row r="98" spans="1:14" ht="13.5" customHeight="1" x14ac:dyDescent="0.25">
      <c r="A98" s="77"/>
      <c r="B98" s="34" t="s">
        <v>108</v>
      </c>
      <c r="C98" s="34">
        <v>11454081</v>
      </c>
      <c r="D98" s="35">
        <v>5190.63</v>
      </c>
      <c r="E98" s="35">
        <v>2433.34</v>
      </c>
      <c r="F98" s="35">
        <v>2757.29</v>
      </c>
      <c r="G98" s="35">
        <v>46.879473204601368</v>
      </c>
      <c r="H98" s="35">
        <v>399.28</v>
      </c>
      <c r="I98" s="35" t="s">
        <v>12</v>
      </c>
      <c r="J98" s="35">
        <v>399.28</v>
      </c>
      <c r="K98" s="35" t="s">
        <v>12</v>
      </c>
      <c r="L98" s="35" t="s">
        <v>12</v>
      </c>
      <c r="M98" s="35">
        <v>6.32</v>
      </c>
      <c r="N98" s="35" t="s">
        <v>12</v>
      </c>
    </row>
    <row r="99" spans="1:14" ht="13.5" customHeight="1" x14ac:dyDescent="0.25">
      <c r="A99" s="77"/>
      <c r="B99" s="34" t="s">
        <v>109</v>
      </c>
      <c r="C99" s="34">
        <v>11053135</v>
      </c>
      <c r="D99" s="35">
        <v>9417</v>
      </c>
      <c r="E99" s="35">
        <v>9872.74</v>
      </c>
      <c r="F99" s="35">
        <v>-455.74</v>
      </c>
      <c r="G99" s="35">
        <v>104.83954550281405</v>
      </c>
      <c r="H99" s="35">
        <v>724.38</v>
      </c>
      <c r="I99" s="35">
        <v>198.81</v>
      </c>
      <c r="J99" s="35">
        <v>525.57000000000005</v>
      </c>
      <c r="K99" s="35">
        <v>27.445539633893812</v>
      </c>
      <c r="L99" s="35" t="s">
        <v>12</v>
      </c>
      <c r="M99" s="35">
        <v>6.32</v>
      </c>
      <c r="N99" s="35" t="s">
        <v>12</v>
      </c>
    </row>
    <row r="100" spans="1:14" ht="13.5" customHeight="1" x14ac:dyDescent="0.25">
      <c r="A100" s="77"/>
      <c r="B100" s="34" t="s">
        <v>110</v>
      </c>
      <c r="C100" s="34">
        <v>11693727</v>
      </c>
      <c r="D100" s="35">
        <v>8775.0400000000009</v>
      </c>
      <c r="E100" s="35">
        <v>8528.2800000000007</v>
      </c>
      <c r="F100" s="35">
        <v>246.76</v>
      </c>
      <c r="G100" s="35">
        <v>97.187933046459037</v>
      </c>
      <c r="H100" s="35">
        <v>675</v>
      </c>
      <c r="I100" s="35">
        <v>134.69</v>
      </c>
      <c r="J100" s="35">
        <v>540.30999999999995</v>
      </c>
      <c r="K100" s="35">
        <v>19.954074074074075</v>
      </c>
      <c r="L100" s="35" t="s">
        <v>12</v>
      </c>
      <c r="M100" s="35">
        <v>285.47000000000003</v>
      </c>
      <c r="N100" s="35">
        <v>32.35</v>
      </c>
    </row>
    <row r="101" spans="1:14" ht="13.5" customHeight="1" x14ac:dyDescent="0.25">
      <c r="A101" s="77"/>
      <c r="B101" s="34" t="s">
        <v>111</v>
      </c>
      <c r="C101" s="34">
        <v>12524033</v>
      </c>
      <c r="D101" s="35">
        <v>10465.23</v>
      </c>
      <c r="E101" s="35">
        <v>11304.87</v>
      </c>
      <c r="F101" s="35">
        <v>-839.64</v>
      </c>
      <c r="G101" s="35">
        <v>108.02313948188431</v>
      </c>
      <c r="H101" s="35">
        <v>805.02</v>
      </c>
      <c r="I101" s="35">
        <v>320.52</v>
      </c>
      <c r="J101" s="35">
        <v>484.5</v>
      </c>
      <c r="K101" s="35">
        <v>39.815159871804426</v>
      </c>
      <c r="L101" s="35" t="s">
        <v>12</v>
      </c>
      <c r="M101" s="35">
        <v>671</v>
      </c>
      <c r="N101" s="35">
        <v>211.1</v>
      </c>
    </row>
    <row r="102" spans="1:14" ht="13.5" customHeight="1" x14ac:dyDescent="0.25">
      <c r="A102" s="77"/>
      <c r="B102" s="34" t="s">
        <v>112</v>
      </c>
      <c r="C102" s="34">
        <v>10818428</v>
      </c>
      <c r="D102" s="35">
        <v>9859.59</v>
      </c>
      <c r="E102" s="35">
        <v>15320.94</v>
      </c>
      <c r="F102" s="35">
        <v>-5461.35</v>
      </c>
      <c r="G102" s="35">
        <v>155.39124852047601</v>
      </c>
      <c r="H102" s="35">
        <v>758.43</v>
      </c>
      <c r="I102" s="35">
        <v>263.16000000000003</v>
      </c>
      <c r="J102" s="35">
        <v>495.27</v>
      </c>
      <c r="K102" s="35">
        <v>34.697994541355179</v>
      </c>
      <c r="L102" s="35" t="s">
        <v>12</v>
      </c>
      <c r="M102" s="35">
        <v>420.09</v>
      </c>
      <c r="N102" s="35">
        <v>97.5</v>
      </c>
    </row>
    <row r="103" spans="1:14" ht="13.5" customHeight="1" x14ac:dyDescent="0.25">
      <c r="A103" s="77"/>
      <c r="B103" s="34" t="s">
        <v>113</v>
      </c>
      <c r="C103" s="34">
        <v>12578773</v>
      </c>
      <c r="D103" s="35">
        <v>11787.18</v>
      </c>
      <c r="E103" s="35">
        <v>18608.71</v>
      </c>
      <c r="F103" s="35">
        <v>-6821.53</v>
      </c>
      <c r="G103" s="35">
        <v>157.87245125636497</v>
      </c>
      <c r="H103" s="35">
        <v>906.71</v>
      </c>
      <c r="I103" s="35">
        <v>199.99</v>
      </c>
      <c r="J103" s="35">
        <v>706.72</v>
      </c>
      <c r="K103" s="35">
        <v>22.056666409326027</v>
      </c>
      <c r="L103" s="35" t="s">
        <v>12</v>
      </c>
      <c r="M103" s="35">
        <v>676.92</v>
      </c>
      <c r="N103" s="35">
        <v>340.95</v>
      </c>
    </row>
    <row r="104" spans="1:14" ht="13.5" customHeight="1" x14ac:dyDescent="0.25">
      <c r="A104" s="77"/>
      <c r="B104" s="34" t="s">
        <v>114</v>
      </c>
      <c r="C104" s="34">
        <v>11991614</v>
      </c>
      <c r="D104" s="35">
        <v>8800.3799999999992</v>
      </c>
      <c r="E104" s="35">
        <v>8340.93</v>
      </c>
      <c r="F104" s="35">
        <v>459.45</v>
      </c>
      <c r="G104" s="35">
        <v>94.77920271624636</v>
      </c>
      <c r="H104" s="35">
        <v>676.95</v>
      </c>
      <c r="I104" s="35">
        <v>538.45000000000005</v>
      </c>
      <c r="J104" s="35">
        <v>138.5</v>
      </c>
      <c r="K104" s="35">
        <v>79.540586453947853</v>
      </c>
      <c r="L104" s="35" t="s">
        <v>12</v>
      </c>
      <c r="M104" s="35">
        <v>919.08</v>
      </c>
      <c r="N104" s="35">
        <v>211.25</v>
      </c>
    </row>
    <row r="105" spans="1:14" ht="13.5" customHeight="1" x14ac:dyDescent="0.25">
      <c r="A105" s="77"/>
      <c r="B105" s="34" t="s">
        <v>115</v>
      </c>
      <c r="C105" s="34">
        <v>11094338</v>
      </c>
      <c r="D105" s="35">
        <v>8480.59</v>
      </c>
      <c r="E105" s="35">
        <v>9210.9</v>
      </c>
      <c r="F105" s="35">
        <v>-730.31</v>
      </c>
      <c r="G105" s="35">
        <v>108.61154707396537</v>
      </c>
      <c r="H105" s="35">
        <v>652.35</v>
      </c>
      <c r="I105" s="35">
        <v>101.25</v>
      </c>
      <c r="J105" s="35">
        <v>551.1</v>
      </c>
      <c r="K105" s="35">
        <v>15.520809381467004</v>
      </c>
      <c r="L105" s="35" t="s">
        <v>12</v>
      </c>
      <c r="M105" s="35">
        <v>1588.7</v>
      </c>
      <c r="N105" s="35">
        <v>16.25</v>
      </c>
    </row>
    <row r="106" spans="1:14" ht="13.5" customHeight="1" x14ac:dyDescent="0.25">
      <c r="A106" s="77"/>
      <c r="B106" s="34" t="s">
        <v>116</v>
      </c>
      <c r="C106" s="34">
        <v>12018761</v>
      </c>
      <c r="D106" s="35">
        <v>10373.14</v>
      </c>
      <c r="E106" s="35">
        <v>11247.3</v>
      </c>
      <c r="F106" s="35">
        <v>-874.16</v>
      </c>
      <c r="G106" s="35">
        <v>108.42714934918453</v>
      </c>
      <c r="H106" s="35">
        <v>797.93</v>
      </c>
      <c r="I106" s="35">
        <v>620.72</v>
      </c>
      <c r="J106" s="35">
        <v>177.21</v>
      </c>
      <c r="K106" s="35">
        <v>77.791284949807633</v>
      </c>
      <c r="L106" s="35" t="s">
        <v>12</v>
      </c>
      <c r="M106" s="35">
        <v>406.78</v>
      </c>
      <c r="N106" s="35">
        <v>146.1</v>
      </c>
    </row>
    <row r="107" spans="1:14" ht="13.5" customHeight="1" x14ac:dyDescent="0.25">
      <c r="A107" s="77"/>
      <c r="B107" s="34" t="s">
        <v>117</v>
      </c>
      <c r="C107" s="34">
        <v>11511206</v>
      </c>
      <c r="D107" s="35">
        <v>10533.88</v>
      </c>
      <c r="E107" s="35">
        <v>10232.24</v>
      </c>
      <c r="F107" s="35">
        <v>301.64</v>
      </c>
      <c r="G107" s="35">
        <v>97.136477727105301</v>
      </c>
      <c r="H107" s="35">
        <v>810.3</v>
      </c>
      <c r="I107" s="35">
        <v>1596.23</v>
      </c>
      <c r="J107" s="35">
        <v>-785.93</v>
      </c>
      <c r="K107" s="35">
        <v>196.9924719239788</v>
      </c>
      <c r="L107" s="35" t="s">
        <v>12</v>
      </c>
      <c r="M107" s="35">
        <v>418.37</v>
      </c>
      <c r="N107" s="35">
        <v>129.69999999999999</v>
      </c>
    </row>
    <row r="108" spans="1:14" ht="13.5" customHeight="1" x14ac:dyDescent="0.25">
      <c r="A108" s="77"/>
      <c r="B108" s="34" t="s">
        <v>118</v>
      </c>
      <c r="C108" s="34">
        <v>10818664</v>
      </c>
      <c r="D108" s="35">
        <v>10470.620000000001</v>
      </c>
      <c r="E108" s="35">
        <v>11778.26</v>
      </c>
      <c r="F108" s="35">
        <v>-1307.6400000000001</v>
      </c>
      <c r="G108" s="35">
        <v>112.48865874227123</v>
      </c>
      <c r="H108" s="35">
        <v>805.43</v>
      </c>
      <c r="I108" s="35">
        <v>765.5</v>
      </c>
      <c r="J108" s="35">
        <v>39.93</v>
      </c>
      <c r="K108" s="35">
        <v>95.042399711955099</v>
      </c>
      <c r="L108" s="35" t="s">
        <v>12</v>
      </c>
      <c r="M108" s="35">
        <v>309.3</v>
      </c>
      <c r="N108" s="35">
        <v>145.94999999999999</v>
      </c>
    </row>
    <row r="109" spans="1:14" ht="13.5" customHeight="1" x14ac:dyDescent="0.25">
      <c r="A109" s="77"/>
      <c r="B109" s="34" t="s">
        <v>119</v>
      </c>
      <c r="C109" s="34">
        <v>10885040</v>
      </c>
      <c r="D109" s="35">
        <v>9746.61</v>
      </c>
      <c r="E109" s="35">
        <v>12155.53</v>
      </c>
      <c r="F109" s="35">
        <v>-2408.92</v>
      </c>
      <c r="G109" s="35">
        <v>124.71546517199312</v>
      </c>
      <c r="H109" s="35">
        <v>749.74</v>
      </c>
      <c r="I109" s="35">
        <v>741.42</v>
      </c>
      <c r="J109" s="35">
        <v>8.32</v>
      </c>
      <c r="K109" s="35">
        <v>98.890281964414328</v>
      </c>
      <c r="L109" s="35" t="s">
        <v>12</v>
      </c>
      <c r="M109" s="35">
        <v>240.85</v>
      </c>
      <c r="N109" s="35">
        <v>178.6</v>
      </c>
    </row>
    <row r="110" spans="1:14" ht="13.5" customHeight="1" x14ac:dyDescent="0.25">
      <c r="A110" s="77"/>
      <c r="B110" s="34" t="s">
        <v>120</v>
      </c>
      <c r="C110" s="34">
        <v>11069236</v>
      </c>
      <c r="D110" s="35">
        <v>9691.4</v>
      </c>
      <c r="E110" s="35">
        <v>6156.87</v>
      </c>
      <c r="F110" s="35">
        <v>3534.53</v>
      </c>
      <c r="G110" s="35">
        <v>63.529211465835687</v>
      </c>
      <c r="H110" s="35">
        <v>745.49</v>
      </c>
      <c r="I110" s="35">
        <v>66.28</v>
      </c>
      <c r="J110" s="35">
        <v>679.21</v>
      </c>
      <c r="K110" s="35">
        <v>8.8907966572321548</v>
      </c>
      <c r="L110" s="35" t="s">
        <v>12</v>
      </c>
      <c r="M110" s="35">
        <v>564.73</v>
      </c>
      <c r="N110" s="35" t="s">
        <v>12</v>
      </c>
    </row>
    <row r="111" spans="1:14" ht="13.5" customHeight="1" x14ac:dyDescent="0.25">
      <c r="A111" s="77"/>
      <c r="B111" s="34" t="s">
        <v>121</v>
      </c>
      <c r="C111" s="34">
        <v>11315480</v>
      </c>
      <c r="D111" s="35">
        <v>17686.25</v>
      </c>
      <c r="E111" s="35">
        <v>16750.22</v>
      </c>
      <c r="F111" s="35">
        <v>936.03</v>
      </c>
      <c r="G111" s="35">
        <v>94.707583574810954</v>
      </c>
      <c r="H111" s="35">
        <v>1360.48</v>
      </c>
      <c r="I111" s="35">
        <v>646.28</v>
      </c>
      <c r="J111" s="35">
        <v>714.2</v>
      </c>
      <c r="K111" s="35">
        <v>47.503822180406914</v>
      </c>
      <c r="L111" s="35" t="s">
        <v>12</v>
      </c>
      <c r="M111" s="35">
        <v>307.83</v>
      </c>
      <c r="N111" s="35">
        <v>276.10000000000002</v>
      </c>
    </row>
    <row r="112" spans="1:14" ht="13.5" customHeight="1" x14ac:dyDescent="0.25">
      <c r="A112" s="77"/>
      <c r="B112" s="34" t="s">
        <v>122</v>
      </c>
      <c r="C112" s="34">
        <v>11038359</v>
      </c>
      <c r="D112" s="35">
        <v>7526.72</v>
      </c>
      <c r="E112" s="35">
        <v>6847.03</v>
      </c>
      <c r="F112" s="35">
        <v>679.69</v>
      </c>
      <c r="G112" s="35">
        <v>90.96963883338293</v>
      </c>
      <c r="H112" s="35">
        <v>578.98</v>
      </c>
      <c r="I112" s="35">
        <v>67.08</v>
      </c>
      <c r="J112" s="35">
        <v>511.9</v>
      </c>
      <c r="K112" s="35">
        <v>11.585892431517495</v>
      </c>
      <c r="L112" s="35" t="s">
        <v>12</v>
      </c>
      <c r="M112" s="35" t="s">
        <v>12</v>
      </c>
      <c r="N112" s="35" t="s">
        <v>12</v>
      </c>
    </row>
    <row r="113" spans="1:14" ht="13.5" customHeight="1" x14ac:dyDescent="0.25">
      <c r="A113" s="77"/>
      <c r="B113" s="34" t="s">
        <v>123</v>
      </c>
      <c r="C113" s="34">
        <v>10917337</v>
      </c>
      <c r="D113" s="35">
        <v>4229.37</v>
      </c>
      <c r="E113" s="35">
        <v>4209.29</v>
      </c>
      <c r="F113" s="35">
        <v>20.079999999999998</v>
      </c>
      <c r="G113" s="35">
        <v>99.525224797073804</v>
      </c>
      <c r="H113" s="35">
        <v>325.33999999999997</v>
      </c>
      <c r="I113" s="35">
        <v>55.43</v>
      </c>
      <c r="J113" s="35">
        <v>269.91000000000003</v>
      </c>
      <c r="K113" s="35">
        <v>17.037560705723244</v>
      </c>
      <c r="L113" s="35" t="s">
        <v>12</v>
      </c>
      <c r="M113" s="35">
        <v>663.94</v>
      </c>
      <c r="N113" s="35" t="s">
        <v>12</v>
      </c>
    </row>
    <row r="114" spans="1:14" ht="13.5" customHeight="1" x14ac:dyDescent="0.25">
      <c r="A114" s="77"/>
      <c r="B114" s="34" t="s">
        <v>124</v>
      </c>
      <c r="C114" s="34">
        <v>10873781</v>
      </c>
      <c r="D114" s="35">
        <v>31835.040000000001</v>
      </c>
      <c r="E114" s="35">
        <v>34389.870000000003</v>
      </c>
      <c r="F114" s="35">
        <v>-2554.83</v>
      </c>
      <c r="G114" s="35">
        <v>108.02521372676146</v>
      </c>
      <c r="H114" s="35">
        <v>2448.85</v>
      </c>
      <c r="I114" s="35">
        <v>1294.3900000000001</v>
      </c>
      <c r="J114" s="35">
        <v>1154.46</v>
      </c>
      <c r="K114" s="35">
        <v>52.857055352512404</v>
      </c>
      <c r="L114" s="35" t="s">
        <v>12</v>
      </c>
      <c r="M114" s="35">
        <v>930.72</v>
      </c>
      <c r="N114" s="35">
        <v>421.9</v>
      </c>
    </row>
    <row r="115" spans="1:14" ht="13.5" customHeight="1" x14ac:dyDescent="0.25">
      <c r="A115" s="77"/>
      <c r="B115" s="34" t="s">
        <v>125</v>
      </c>
      <c r="C115" s="34">
        <v>11040770</v>
      </c>
      <c r="D115" s="35">
        <v>10782.65</v>
      </c>
      <c r="E115" s="35">
        <v>8473.0400000000009</v>
      </c>
      <c r="F115" s="35">
        <v>2309.61</v>
      </c>
      <c r="G115" s="35">
        <v>78.580311889934308</v>
      </c>
      <c r="H115" s="35">
        <v>829.43</v>
      </c>
      <c r="I115" s="35">
        <v>693.76</v>
      </c>
      <c r="J115" s="35">
        <v>135.66999999999999</v>
      </c>
      <c r="K115" s="35">
        <v>83.642983735818575</v>
      </c>
      <c r="L115" s="35" t="s">
        <v>12</v>
      </c>
      <c r="M115" s="35">
        <v>224.88</v>
      </c>
      <c r="N115" s="35">
        <v>97.5</v>
      </c>
    </row>
    <row r="116" spans="1:14" ht="13.5" customHeight="1" x14ac:dyDescent="0.25">
      <c r="A116" s="77"/>
      <c r="B116" s="34" t="s">
        <v>126</v>
      </c>
      <c r="C116" s="34">
        <v>10938150</v>
      </c>
      <c r="D116" s="35">
        <v>8192.6</v>
      </c>
      <c r="E116" s="35">
        <v>7702.69</v>
      </c>
      <c r="F116" s="35">
        <v>489.91</v>
      </c>
      <c r="G116" s="35">
        <v>94.020091301906589</v>
      </c>
      <c r="H116" s="35">
        <v>630.20000000000005</v>
      </c>
      <c r="I116" s="35">
        <v>781.11</v>
      </c>
      <c r="J116" s="35">
        <v>-150.91</v>
      </c>
      <c r="K116" s="35">
        <v>123.94636623294191</v>
      </c>
      <c r="L116" s="35" t="s">
        <v>12</v>
      </c>
      <c r="M116" s="35">
        <v>316.33</v>
      </c>
      <c r="N116" s="35">
        <v>32.5</v>
      </c>
    </row>
    <row r="117" spans="1:14" ht="13.5" customHeight="1" x14ac:dyDescent="0.25">
      <c r="A117" s="77"/>
      <c r="B117" s="34" t="s">
        <v>127</v>
      </c>
      <c r="C117" s="34">
        <v>11123102</v>
      </c>
      <c r="D117" s="35">
        <v>26046.52</v>
      </c>
      <c r="E117" s="35">
        <v>37160.31</v>
      </c>
      <c r="F117" s="35">
        <v>-11113.79</v>
      </c>
      <c r="G117" s="35">
        <v>142.66900146353524</v>
      </c>
      <c r="H117" s="35">
        <v>2003.58</v>
      </c>
      <c r="I117" s="35">
        <v>1935.5</v>
      </c>
      <c r="J117" s="35">
        <v>68.08</v>
      </c>
      <c r="K117" s="35">
        <v>96.60208227273182</v>
      </c>
      <c r="L117" s="35" t="s">
        <v>12</v>
      </c>
      <c r="M117" s="35">
        <v>2909.55</v>
      </c>
      <c r="N117" s="35">
        <v>1020.6</v>
      </c>
    </row>
    <row r="118" spans="1:14" ht="13.5" customHeight="1" x14ac:dyDescent="0.25">
      <c r="A118" s="77"/>
      <c r="B118" s="34" t="s">
        <v>128</v>
      </c>
      <c r="C118" s="34">
        <v>10265082</v>
      </c>
      <c r="D118" s="35">
        <v>11034.62</v>
      </c>
      <c r="E118" s="35">
        <v>15069.4</v>
      </c>
      <c r="F118" s="35">
        <v>-4034.78</v>
      </c>
      <c r="G118" s="35">
        <v>136.56473897605898</v>
      </c>
      <c r="H118" s="35">
        <v>848.82</v>
      </c>
      <c r="I118" s="35">
        <v>1412.93</v>
      </c>
      <c r="J118" s="35">
        <v>-564.11</v>
      </c>
      <c r="K118" s="35">
        <v>166.45814189109586</v>
      </c>
      <c r="L118" s="35" t="s">
        <v>12</v>
      </c>
      <c r="M118" s="35">
        <v>298.76</v>
      </c>
      <c r="N118" s="35">
        <v>242.7</v>
      </c>
    </row>
    <row r="119" spans="1:14" ht="13.5" customHeight="1" x14ac:dyDescent="0.25">
      <c r="A119" s="77"/>
      <c r="B119" s="34" t="s">
        <v>129</v>
      </c>
      <c r="C119" s="34">
        <v>11353380</v>
      </c>
      <c r="D119" s="35">
        <v>8890.25</v>
      </c>
      <c r="E119" s="35">
        <v>8282.19</v>
      </c>
      <c r="F119" s="35">
        <v>608.05999999999995</v>
      </c>
      <c r="G119" s="35">
        <v>93.160372317988816</v>
      </c>
      <c r="H119" s="35">
        <v>683.87</v>
      </c>
      <c r="I119" s="35">
        <v>690.34</v>
      </c>
      <c r="J119" s="35">
        <v>-6.47</v>
      </c>
      <c r="K119" s="35">
        <v>100.94608624446167</v>
      </c>
      <c r="L119" s="35" t="s">
        <v>12</v>
      </c>
      <c r="M119" s="35">
        <v>1145.79</v>
      </c>
      <c r="N119" s="35">
        <v>471.25</v>
      </c>
    </row>
    <row r="120" spans="1:14" ht="13.5" customHeight="1" x14ac:dyDescent="0.25">
      <c r="A120" s="77"/>
      <c r="B120" s="34" t="s">
        <v>130</v>
      </c>
      <c r="C120" s="34">
        <v>10823464</v>
      </c>
      <c r="D120" s="35">
        <v>8071.48</v>
      </c>
      <c r="E120" s="35">
        <v>8722.7000000000007</v>
      </c>
      <c r="F120" s="35">
        <v>-651.22</v>
      </c>
      <c r="G120" s="35">
        <v>108.06816098162916</v>
      </c>
      <c r="H120" s="35">
        <v>620.88</v>
      </c>
      <c r="I120" s="35">
        <v>465.82</v>
      </c>
      <c r="J120" s="35">
        <v>155.06</v>
      </c>
      <c r="K120" s="35">
        <v>75.025769875016096</v>
      </c>
      <c r="L120" s="35" t="s">
        <v>12</v>
      </c>
      <c r="M120" s="35">
        <v>196.92</v>
      </c>
      <c r="N120" s="35">
        <v>16.25</v>
      </c>
    </row>
    <row r="121" spans="1:14" ht="13.5" customHeight="1" x14ac:dyDescent="0.25">
      <c r="A121" s="77"/>
      <c r="B121" s="34" t="s">
        <v>131</v>
      </c>
      <c r="C121" s="34">
        <v>11105127</v>
      </c>
      <c r="D121" s="35">
        <v>10120.59</v>
      </c>
      <c r="E121" s="35">
        <v>6097.78</v>
      </c>
      <c r="F121" s="35">
        <v>4022.81</v>
      </c>
      <c r="G121" s="35">
        <v>60.251230412456195</v>
      </c>
      <c r="H121" s="35">
        <v>778.51</v>
      </c>
      <c r="I121" s="35">
        <v>546.46</v>
      </c>
      <c r="J121" s="35">
        <v>232.05</v>
      </c>
      <c r="K121" s="35">
        <v>70.193061103903617</v>
      </c>
      <c r="L121" s="35" t="s">
        <v>12</v>
      </c>
      <c r="M121" s="35">
        <v>440.92</v>
      </c>
      <c r="N121" s="35">
        <v>32.5</v>
      </c>
    </row>
    <row r="122" spans="1:14" ht="13.5" customHeight="1" x14ac:dyDescent="0.25">
      <c r="A122" s="77"/>
      <c r="B122" s="34" t="s">
        <v>132</v>
      </c>
      <c r="C122" s="34">
        <v>10870400</v>
      </c>
      <c r="D122" s="35">
        <v>4686.3900000000003</v>
      </c>
      <c r="E122" s="35">
        <v>3215.63</v>
      </c>
      <c r="F122" s="35">
        <v>1470.76</v>
      </c>
      <c r="G122" s="35">
        <v>68.616355019535291</v>
      </c>
      <c r="H122" s="35">
        <v>360.49</v>
      </c>
      <c r="I122" s="35">
        <v>65.040000000000006</v>
      </c>
      <c r="J122" s="35">
        <v>295.45</v>
      </c>
      <c r="K122" s="35">
        <v>18.042109351160921</v>
      </c>
      <c r="L122" s="35" t="s">
        <v>12</v>
      </c>
      <c r="M122" s="35">
        <v>113.76</v>
      </c>
      <c r="N122" s="35" t="s">
        <v>12</v>
      </c>
    </row>
    <row r="123" spans="1:14" ht="13.5" customHeight="1" x14ac:dyDescent="0.25">
      <c r="A123" s="77"/>
      <c r="B123" s="34" t="s">
        <v>133</v>
      </c>
      <c r="C123" s="34">
        <v>10910387</v>
      </c>
      <c r="D123" s="35">
        <v>49462.31</v>
      </c>
      <c r="E123" s="35">
        <v>57485.22</v>
      </c>
      <c r="F123" s="35">
        <v>-8022.91</v>
      </c>
      <c r="G123" s="35">
        <v>116.22024931710631</v>
      </c>
      <c r="H123" s="35">
        <v>3804.79</v>
      </c>
      <c r="I123" s="35">
        <v>2375.17</v>
      </c>
      <c r="J123" s="35">
        <v>1429.62</v>
      </c>
      <c r="K123" s="35">
        <v>62.425784340265821</v>
      </c>
      <c r="L123" s="35" t="s">
        <v>12</v>
      </c>
      <c r="M123" s="35">
        <v>6160.18</v>
      </c>
      <c r="N123" s="35">
        <v>1802.85</v>
      </c>
    </row>
    <row r="124" spans="1:14" ht="13.5" customHeight="1" x14ac:dyDescent="0.25">
      <c r="A124" s="77"/>
      <c r="B124" s="34" t="s">
        <v>134</v>
      </c>
      <c r="C124" s="34">
        <v>10432048</v>
      </c>
      <c r="D124" s="35">
        <v>30303.49</v>
      </c>
      <c r="E124" s="35">
        <v>31699.56</v>
      </c>
      <c r="F124" s="35">
        <v>-1396.07</v>
      </c>
      <c r="G124" s="35">
        <v>104.60696111239993</v>
      </c>
      <c r="H124" s="35">
        <v>2331.04</v>
      </c>
      <c r="I124" s="35">
        <v>1493.2</v>
      </c>
      <c r="J124" s="35">
        <v>837.84</v>
      </c>
      <c r="K124" s="35">
        <v>64.057244834923466</v>
      </c>
      <c r="L124" s="35" t="s">
        <v>12</v>
      </c>
      <c r="M124" s="35">
        <v>1469.01</v>
      </c>
      <c r="N124" s="35">
        <v>989.6</v>
      </c>
    </row>
    <row r="125" spans="1:14" ht="13.5" customHeight="1" x14ac:dyDescent="0.25">
      <c r="A125" s="77"/>
      <c r="B125" s="34" t="s">
        <v>135</v>
      </c>
      <c r="C125" s="34">
        <v>12269061</v>
      </c>
      <c r="D125" s="35">
        <v>8383.5300000000007</v>
      </c>
      <c r="E125" s="35">
        <v>11627.6</v>
      </c>
      <c r="F125" s="35">
        <v>-3244.07</v>
      </c>
      <c r="G125" s="35">
        <v>138.69575226664662</v>
      </c>
      <c r="H125" s="35">
        <v>644.89</v>
      </c>
      <c r="I125" s="35">
        <v>354.11</v>
      </c>
      <c r="J125" s="35">
        <v>290.77999999999997</v>
      </c>
      <c r="K125" s="35">
        <v>54.910139713749636</v>
      </c>
      <c r="L125" s="35" t="s">
        <v>12</v>
      </c>
      <c r="M125" s="35">
        <v>839.28</v>
      </c>
      <c r="N125" s="35">
        <v>405.35</v>
      </c>
    </row>
    <row r="126" spans="1:14" ht="13.5" customHeight="1" x14ac:dyDescent="0.25">
      <c r="A126" s="77"/>
      <c r="B126" s="34" t="s">
        <v>136</v>
      </c>
      <c r="C126" s="34">
        <v>11741596</v>
      </c>
      <c r="D126" s="35">
        <v>9183.4699999999993</v>
      </c>
      <c r="E126" s="35">
        <v>13092.3</v>
      </c>
      <c r="F126" s="35">
        <v>-3908.83</v>
      </c>
      <c r="G126" s="35">
        <v>142.56375857927341</v>
      </c>
      <c r="H126" s="35">
        <v>706.42</v>
      </c>
      <c r="I126" s="35">
        <v>727.76</v>
      </c>
      <c r="J126" s="35">
        <v>-21.34</v>
      </c>
      <c r="K126" s="35">
        <v>103.02086577390222</v>
      </c>
      <c r="L126" s="35" t="s">
        <v>12</v>
      </c>
      <c r="M126" s="35">
        <v>66.81</v>
      </c>
      <c r="N126" s="35">
        <v>16.25</v>
      </c>
    </row>
    <row r="127" spans="1:14" ht="13.5" customHeight="1" x14ac:dyDescent="0.25">
      <c r="A127" s="77"/>
      <c r="B127" s="34" t="s">
        <v>137</v>
      </c>
      <c r="C127" s="34">
        <v>10821229</v>
      </c>
      <c r="D127" s="35">
        <v>7865.91</v>
      </c>
      <c r="E127" s="35">
        <v>7588.04</v>
      </c>
      <c r="F127" s="35">
        <v>277.87</v>
      </c>
      <c r="G127" s="35">
        <v>96.467414450457738</v>
      </c>
      <c r="H127" s="35">
        <v>605.07000000000005</v>
      </c>
      <c r="I127" s="35" t="s">
        <v>12</v>
      </c>
      <c r="J127" s="35">
        <v>605.07000000000005</v>
      </c>
      <c r="K127" s="35" t="s">
        <v>12</v>
      </c>
      <c r="L127" s="35" t="s">
        <v>12</v>
      </c>
      <c r="M127" s="35">
        <v>50.82</v>
      </c>
      <c r="N127" s="35" t="s">
        <v>12</v>
      </c>
    </row>
    <row r="128" spans="1:14" ht="13.5" customHeight="1" x14ac:dyDescent="0.25">
      <c r="A128" s="77"/>
      <c r="B128" s="34" t="s">
        <v>138</v>
      </c>
      <c r="C128" s="34">
        <v>11813657</v>
      </c>
      <c r="D128" s="35">
        <v>7501.84</v>
      </c>
      <c r="E128" s="35">
        <v>6799.28</v>
      </c>
      <c r="F128" s="35">
        <v>702.56</v>
      </c>
      <c r="G128" s="35">
        <v>90.634830921480585</v>
      </c>
      <c r="H128" s="35">
        <v>577.05999999999995</v>
      </c>
      <c r="I128" s="35">
        <v>520.32000000000005</v>
      </c>
      <c r="J128" s="35">
        <v>56.74</v>
      </c>
      <c r="K128" s="35">
        <v>90.167400270335861</v>
      </c>
      <c r="L128" s="35" t="s">
        <v>12</v>
      </c>
      <c r="M128" s="35">
        <v>197.27</v>
      </c>
      <c r="N128" s="35">
        <v>48.75</v>
      </c>
    </row>
    <row r="129" spans="1:14" ht="13.5" customHeight="1" x14ac:dyDescent="0.25">
      <c r="A129" s="77"/>
      <c r="B129" s="34" t="s">
        <v>139</v>
      </c>
      <c r="C129" s="34">
        <v>10907132</v>
      </c>
      <c r="D129" s="35">
        <v>13090.1</v>
      </c>
      <c r="E129" s="35">
        <v>15140.44</v>
      </c>
      <c r="F129" s="35">
        <v>-2050.34</v>
      </c>
      <c r="G129" s="35">
        <v>115.66328752263159</v>
      </c>
      <c r="H129" s="35">
        <v>1006.93</v>
      </c>
      <c r="I129" s="35">
        <v>65.040000000000006</v>
      </c>
      <c r="J129" s="35">
        <v>941.89</v>
      </c>
      <c r="K129" s="35">
        <v>6.4592374842342579</v>
      </c>
      <c r="L129" s="35" t="s">
        <v>12</v>
      </c>
      <c r="M129" s="35">
        <v>74.760000000000005</v>
      </c>
      <c r="N129" s="35">
        <v>16.25</v>
      </c>
    </row>
    <row r="130" spans="1:14" ht="13.5" customHeight="1" x14ac:dyDescent="0.25">
      <c r="A130" s="77"/>
      <c r="B130" s="34" t="s">
        <v>140</v>
      </c>
      <c r="C130" s="34">
        <v>10714427</v>
      </c>
      <c r="D130" s="35">
        <v>43917.36</v>
      </c>
      <c r="E130" s="35">
        <v>60954.82</v>
      </c>
      <c r="F130" s="35">
        <v>-17037.46</v>
      </c>
      <c r="G130" s="35">
        <v>138.79436286698473</v>
      </c>
      <c r="H130" s="35">
        <v>3378.26</v>
      </c>
      <c r="I130" s="35">
        <v>750.1</v>
      </c>
      <c r="J130" s="35">
        <v>2628.16</v>
      </c>
      <c r="K130" s="35">
        <v>22.203738018980186</v>
      </c>
      <c r="L130" s="35" t="s">
        <v>12</v>
      </c>
      <c r="M130" s="35">
        <v>191.37</v>
      </c>
      <c r="N130" s="35">
        <v>146.25</v>
      </c>
    </row>
    <row r="131" spans="1:14" ht="13.5" customHeight="1" x14ac:dyDescent="0.25">
      <c r="A131" s="77"/>
      <c r="B131" s="34" t="s">
        <v>141</v>
      </c>
      <c r="C131" s="34">
        <v>10424244</v>
      </c>
      <c r="D131" s="35">
        <v>20317.189999999999</v>
      </c>
      <c r="E131" s="35">
        <v>26330.95</v>
      </c>
      <c r="F131" s="35">
        <v>-6013.76</v>
      </c>
      <c r="G131" s="35">
        <v>129.59936881035225</v>
      </c>
      <c r="H131" s="35">
        <v>1562.86</v>
      </c>
      <c r="I131" s="35">
        <v>540.59</v>
      </c>
      <c r="J131" s="35">
        <v>1022.27</v>
      </c>
      <c r="K131" s="35">
        <v>34.589790512265978</v>
      </c>
      <c r="L131" s="35" t="s">
        <v>12</v>
      </c>
      <c r="M131" s="35">
        <v>2350.89</v>
      </c>
      <c r="N131" s="35">
        <v>1185.3499999999999</v>
      </c>
    </row>
    <row r="132" spans="1:14" ht="13.5" customHeight="1" x14ac:dyDescent="0.25">
      <c r="A132" s="77"/>
      <c r="B132" s="34" t="s">
        <v>142</v>
      </c>
      <c r="C132" s="34">
        <v>12040571</v>
      </c>
      <c r="D132" s="35">
        <v>166899.88</v>
      </c>
      <c r="E132" s="35">
        <v>207752.11</v>
      </c>
      <c r="F132" s="35">
        <v>-40852.230000000003</v>
      </c>
      <c r="G132" s="35">
        <v>124.47708770072212</v>
      </c>
      <c r="H132" s="35">
        <v>12838.45</v>
      </c>
      <c r="I132" s="35">
        <v>8229.32</v>
      </c>
      <c r="J132" s="35">
        <v>4609.13</v>
      </c>
      <c r="K132" s="35">
        <v>64.099015068018332</v>
      </c>
      <c r="L132" s="35" t="s">
        <v>12</v>
      </c>
      <c r="M132" s="35">
        <v>15131.55</v>
      </c>
      <c r="N132" s="35">
        <v>2209.1</v>
      </c>
    </row>
    <row r="133" spans="1:14" ht="13.5" customHeight="1" x14ac:dyDescent="0.25">
      <c r="A133" s="77"/>
      <c r="B133" s="34" t="s">
        <v>143</v>
      </c>
      <c r="C133" s="34">
        <v>11979286</v>
      </c>
      <c r="D133" s="35">
        <v>17676.66</v>
      </c>
      <c r="E133" s="35">
        <v>22222.67</v>
      </c>
      <c r="F133" s="35">
        <v>-4546.01</v>
      </c>
      <c r="G133" s="35">
        <v>125.71758465682996</v>
      </c>
      <c r="H133" s="35">
        <v>1359.74</v>
      </c>
      <c r="I133" s="35">
        <v>1060.22</v>
      </c>
      <c r="J133" s="35">
        <v>299.52</v>
      </c>
      <c r="K133" s="35">
        <v>77.972259402532842</v>
      </c>
      <c r="L133" s="35" t="s">
        <v>12</v>
      </c>
      <c r="M133" s="35">
        <v>678.24</v>
      </c>
      <c r="N133" s="35">
        <v>373.6</v>
      </c>
    </row>
    <row r="134" spans="1:14" ht="13.5" customHeight="1" x14ac:dyDescent="0.25">
      <c r="A134" s="77"/>
      <c r="B134" s="34" t="s">
        <v>144</v>
      </c>
      <c r="C134" s="34">
        <v>12552070</v>
      </c>
      <c r="D134" s="35">
        <v>9694.07</v>
      </c>
      <c r="E134" s="35">
        <v>13129.02</v>
      </c>
      <c r="F134" s="35">
        <v>-3434.95</v>
      </c>
      <c r="G134" s="35">
        <v>135.43351760406102</v>
      </c>
      <c r="H134" s="35">
        <v>745.7</v>
      </c>
      <c r="I134" s="35">
        <v>364.39</v>
      </c>
      <c r="J134" s="35">
        <v>381.31</v>
      </c>
      <c r="K134" s="35">
        <v>48.865495507576767</v>
      </c>
      <c r="L134" s="35" t="s">
        <v>12</v>
      </c>
      <c r="M134" s="35">
        <v>250.73</v>
      </c>
      <c r="N134" s="35">
        <v>48.75</v>
      </c>
    </row>
    <row r="135" spans="1:14" ht="13.5" customHeight="1" x14ac:dyDescent="0.25">
      <c r="A135" s="77"/>
      <c r="B135" s="34" t="s">
        <v>145</v>
      </c>
      <c r="C135" s="34">
        <v>11314753</v>
      </c>
      <c r="D135" s="35">
        <v>19568.77</v>
      </c>
      <c r="E135" s="35">
        <v>19823.05</v>
      </c>
      <c r="F135" s="35">
        <v>-254.28</v>
      </c>
      <c r="G135" s="35">
        <v>101.29941738801161</v>
      </c>
      <c r="H135" s="35">
        <v>1505.29</v>
      </c>
      <c r="I135" s="35">
        <v>1360.51</v>
      </c>
      <c r="J135" s="35">
        <v>144.78</v>
      </c>
      <c r="K135" s="35">
        <v>90.381919762969261</v>
      </c>
      <c r="L135" s="35" t="s">
        <v>12</v>
      </c>
      <c r="M135" s="35">
        <v>637.62</v>
      </c>
      <c r="N135" s="35">
        <v>422.35</v>
      </c>
    </row>
    <row r="136" spans="1:14" ht="13.5" customHeight="1" x14ac:dyDescent="0.25">
      <c r="A136" s="77"/>
      <c r="B136" s="34" t="s">
        <v>146</v>
      </c>
      <c r="C136" s="34">
        <v>11414756</v>
      </c>
      <c r="D136" s="35">
        <v>8913.56</v>
      </c>
      <c r="E136" s="35">
        <v>9379.2099999999991</v>
      </c>
      <c r="F136" s="35">
        <v>-465.65</v>
      </c>
      <c r="G136" s="35">
        <v>105.22406311283035</v>
      </c>
      <c r="H136" s="35">
        <v>685.66</v>
      </c>
      <c r="I136" s="35">
        <v>728.64</v>
      </c>
      <c r="J136" s="35">
        <v>-42.98</v>
      </c>
      <c r="K136" s="35">
        <v>106.26841291602251</v>
      </c>
      <c r="L136" s="35" t="s">
        <v>12</v>
      </c>
      <c r="M136" s="35">
        <v>548.03</v>
      </c>
      <c r="N136" s="35">
        <v>48.75</v>
      </c>
    </row>
    <row r="137" spans="1:14" ht="13.5" customHeight="1" x14ac:dyDescent="0.25">
      <c r="A137" s="77"/>
      <c r="B137" s="34" t="s">
        <v>147</v>
      </c>
      <c r="C137" s="34">
        <v>12228139</v>
      </c>
      <c r="D137" s="35">
        <v>8690.35</v>
      </c>
      <c r="E137" s="35">
        <v>11926.59</v>
      </c>
      <c r="F137" s="35">
        <v>-3236.24</v>
      </c>
      <c r="G137" s="35">
        <v>137.23946676485988</v>
      </c>
      <c r="H137" s="35">
        <v>668.49</v>
      </c>
      <c r="I137" s="35">
        <v>42.96</v>
      </c>
      <c r="J137" s="35">
        <v>625.53</v>
      </c>
      <c r="K137" s="35">
        <v>6.4264237310954542</v>
      </c>
      <c r="L137" s="35" t="s">
        <v>12</v>
      </c>
      <c r="M137" s="35">
        <v>211.25</v>
      </c>
      <c r="N137" s="35">
        <v>211.25</v>
      </c>
    </row>
    <row r="138" spans="1:14" ht="13.5" customHeight="1" x14ac:dyDescent="0.25">
      <c r="A138" s="77"/>
      <c r="B138" s="34" t="s">
        <v>148</v>
      </c>
      <c r="C138" s="34">
        <v>10522248</v>
      </c>
      <c r="D138" s="35">
        <v>9429.5</v>
      </c>
      <c r="E138" s="35">
        <v>7501.48</v>
      </c>
      <c r="F138" s="35">
        <v>1928.02</v>
      </c>
      <c r="G138" s="35">
        <v>79.553316718807991</v>
      </c>
      <c r="H138" s="35">
        <v>725.35</v>
      </c>
      <c r="I138" s="35">
        <v>318.45</v>
      </c>
      <c r="J138" s="35">
        <v>406.9</v>
      </c>
      <c r="K138" s="35">
        <v>43.90294340663128</v>
      </c>
      <c r="L138" s="35" t="s">
        <v>12</v>
      </c>
      <c r="M138" s="35">
        <v>85.32</v>
      </c>
      <c r="N138" s="35" t="s">
        <v>12</v>
      </c>
    </row>
    <row r="139" spans="1:14" ht="13.5" customHeight="1" x14ac:dyDescent="0.25">
      <c r="A139" s="77"/>
      <c r="B139" s="34" t="s">
        <v>149</v>
      </c>
      <c r="C139" s="34">
        <v>10824898</v>
      </c>
      <c r="D139" s="35">
        <v>30915.51</v>
      </c>
      <c r="E139" s="35">
        <v>25578.23</v>
      </c>
      <c r="F139" s="35">
        <v>5337.28</v>
      </c>
      <c r="G139" s="35">
        <v>82.735914756056104</v>
      </c>
      <c r="H139" s="35">
        <v>2378.12</v>
      </c>
      <c r="I139" s="35">
        <v>1493.71</v>
      </c>
      <c r="J139" s="35">
        <v>884.41</v>
      </c>
      <c r="K139" s="35">
        <v>62.810539417691288</v>
      </c>
      <c r="L139" s="35" t="s">
        <v>12</v>
      </c>
      <c r="M139" s="35">
        <v>340.01</v>
      </c>
      <c r="N139" s="35">
        <v>130</v>
      </c>
    </row>
    <row r="140" spans="1:14" ht="13.5" customHeight="1" x14ac:dyDescent="0.25">
      <c r="A140" s="77"/>
      <c r="B140" s="34" t="s">
        <v>150</v>
      </c>
      <c r="C140" s="34">
        <v>10824794</v>
      </c>
      <c r="D140" s="35">
        <v>30137.52</v>
      </c>
      <c r="E140" s="35">
        <v>33619.760000000002</v>
      </c>
      <c r="F140" s="35">
        <v>-3482.24</v>
      </c>
      <c r="G140" s="35">
        <v>111.55450083483977</v>
      </c>
      <c r="H140" s="35">
        <v>2318.2800000000002</v>
      </c>
      <c r="I140" s="35">
        <v>1125.1500000000001</v>
      </c>
      <c r="J140" s="35">
        <v>1193.1300000000001</v>
      </c>
      <c r="K140" s="35">
        <v>48.533826802629534</v>
      </c>
      <c r="L140" s="35" t="s">
        <v>12</v>
      </c>
      <c r="M140" s="35">
        <v>2616.71</v>
      </c>
      <c r="N140" s="35">
        <v>1623.35</v>
      </c>
    </row>
    <row r="141" spans="1:14" ht="13.5" customHeight="1" x14ac:dyDescent="0.25">
      <c r="A141" s="77"/>
      <c r="B141" s="34" t="s">
        <v>151</v>
      </c>
      <c r="C141" s="34">
        <v>11795267</v>
      </c>
      <c r="D141" s="35">
        <v>8849.9</v>
      </c>
      <c r="E141" s="35">
        <v>10440.49</v>
      </c>
      <c r="F141" s="35">
        <v>-1590.59</v>
      </c>
      <c r="G141" s="35">
        <v>117.97297144600505</v>
      </c>
      <c r="H141" s="35">
        <v>680.76</v>
      </c>
      <c r="I141" s="35">
        <v>912.53</v>
      </c>
      <c r="J141" s="35">
        <v>-231.77</v>
      </c>
      <c r="K141" s="35">
        <v>134.04577237205476</v>
      </c>
      <c r="L141" s="35" t="s">
        <v>12</v>
      </c>
      <c r="M141" s="35">
        <v>260.02</v>
      </c>
      <c r="N141" s="35">
        <v>32.5</v>
      </c>
    </row>
    <row r="142" spans="1:14" ht="13.5" customHeight="1" x14ac:dyDescent="0.25">
      <c r="A142" s="77"/>
      <c r="B142" s="34" t="s">
        <v>152</v>
      </c>
      <c r="C142" s="34">
        <v>10824920</v>
      </c>
      <c r="D142" s="35">
        <v>21464.05</v>
      </c>
      <c r="E142" s="35">
        <v>28909.14</v>
      </c>
      <c r="F142" s="35">
        <v>-7445.09</v>
      </c>
      <c r="G142" s="35">
        <v>134.68632434233055</v>
      </c>
      <c r="H142" s="35">
        <v>1651.08</v>
      </c>
      <c r="I142" s="35">
        <v>103.86</v>
      </c>
      <c r="J142" s="35">
        <v>1547.22</v>
      </c>
      <c r="K142" s="35">
        <v>6.2904280834362964</v>
      </c>
      <c r="L142" s="35" t="s">
        <v>12</v>
      </c>
      <c r="M142" s="35">
        <v>1154.04</v>
      </c>
      <c r="N142" s="35">
        <v>308.3</v>
      </c>
    </row>
    <row r="143" spans="1:14" ht="13.5" customHeight="1" x14ac:dyDescent="0.25">
      <c r="A143" s="77"/>
      <c r="B143" s="34" t="s">
        <v>153</v>
      </c>
      <c r="C143" s="34">
        <v>11165603</v>
      </c>
      <c r="D143" s="35">
        <v>7628.84</v>
      </c>
      <c r="E143" s="35">
        <v>7465.18</v>
      </c>
      <c r="F143" s="35">
        <v>163.66</v>
      </c>
      <c r="G143" s="35">
        <v>97.854719721477963</v>
      </c>
      <c r="H143" s="35">
        <v>586.83000000000004</v>
      </c>
      <c r="I143" s="35">
        <v>662.72</v>
      </c>
      <c r="J143" s="35">
        <v>-75.89</v>
      </c>
      <c r="K143" s="35">
        <v>112.93219501388818</v>
      </c>
      <c r="L143" s="35" t="s">
        <v>12</v>
      </c>
      <c r="M143" s="35">
        <v>146.25</v>
      </c>
      <c r="N143" s="35">
        <v>146.25</v>
      </c>
    </row>
    <row r="144" spans="1:14" ht="13.5" customHeight="1" x14ac:dyDescent="0.25">
      <c r="A144" s="77"/>
      <c r="B144" s="34" t="s">
        <v>154</v>
      </c>
      <c r="C144" s="34">
        <v>11356651</v>
      </c>
      <c r="D144" s="35">
        <v>8288.9500000000007</v>
      </c>
      <c r="E144" s="35">
        <v>9836.26</v>
      </c>
      <c r="F144" s="35">
        <v>-1547.31</v>
      </c>
      <c r="G144" s="35">
        <v>118.66714119399924</v>
      </c>
      <c r="H144" s="35">
        <v>637.61</v>
      </c>
      <c r="I144" s="35">
        <v>1324</v>
      </c>
      <c r="J144" s="35">
        <v>-686.39</v>
      </c>
      <c r="K144" s="35">
        <v>207.650444629162</v>
      </c>
      <c r="L144" s="35" t="s">
        <v>12</v>
      </c>
      <c r="M144" s="35">
        <v>2034.33</v>
      </c>
      <c r="N144" s="35">
        <v>32.5</v>
      </c>
    </row>
    <row r="145" spans="1:14" ht="13.5" customHeight="1" x14ac:dyDescent="0.25">
      <c r="A145" s="77"/>
      <c r="B145" s="34" t="s">
        <v>155</v>
      </c>
      <c r="C145" s="34">
        <v>10724168</v>
      </c>
      <c r="D145" s="35">
        <v>28972.400000000001</v>
      </c>
      <c r="E145" s="35">
        <v>32695.42</v>
      </c>
      <c r="F145" s="35">
        <v>-3723.02</v>
      </c>
      <c r="G145" s="35">
        <v>112.85022987394899</v>
      </c>
      <c r="H145" s="35">
        <v>2228.64</v>
      </c>
      <c r="I145" s="35">
        <v>2729.14</v>
      </c>
      <c r="J145" s="35">
        <v>-500.5</v>
      </c>
      <c r="K145" s="35">
        <v>122.45764232895398</v>
      </c>
      <c r="L145" s="35" t="s">
        <v>12</v>
      </c>
      <c r="M145" s="35">
        <v>4529.8599999999997</v>
      </c>
      <c r="N145" s="35">
        <v>1526.9</v>
      </c>
    </row>
    <row r="146" spans="1:14" ht="13.5" customHeight="1" x14ac:dyDescent="0.25">
      <c r="A146" s="77"/>
      <c r="B146" s="34" t="s">
        <v>156</v>
      </c>
      <c r="C146" s="34">
        <v>11271995</v>
      </c>
      <c r="D146" s="35">
        <v>23264.080000000002</v>
      </c>
      <c r="E146" s="35">
        <v>25961.74</v>
      </c>
      <c r="F146" s="35">
        <v>-2697.66</v>
      </c>
      <c r="G146" s="35">
        <v>111.59581638302483</v>
      </c>
      <c r="H146" s="35">
        <v>1789.55</v>
      </c>
      <c r="I146" s="35">
        <v>1826.37</v>
      </c>
      <c r="J146" s="35">
        <v>-36.82</v>
      </c>
      <c r="K146" s="35">
        <v>102.05750048894973</v>
      </c>
      <c r="L146" s="35" t="s">
        <v>12</v>
      </c>
      <c r="M146" s="35">
        <v>3258.15</v>
      </c>
      <c r="N146" s="35">
        <v>1072.5</v>
      </c>
    </row>
    <row r="147" spans="1:14" ht="13.5" customHeight="1" x14ac:dyDescent="0.25">
      <c r="A147" s="77"/>
      <c r="B147" s="34" t="s">
        <v>157</v>
      </c>
      <c r="C147" s="34">
        <v>14111720</v>
      </c>
      <c r="D147" s="35">
        <v>8580.34</v>
      </c>
      <c r="E147" s="35">
        <v>5326.76</v>
      </c>
      <c r="F147" s="35">
        <v>3253.58</v>
      </c>
      <c r="G147" s="35">
        <v>62.080989797607089</v>
      </c>
      <c r="H147" s="35">
        <v>660.03</v>
      </c>
      <c r="I147" s="35">
        <v>32.520000000000003</v>
      </c>
      <c r="J147" s="35">
        <v>627.51</v>
      </c>
      <c r="K147" s="35">
        <v>4.9270487705104316</v>
      </c>
      <c r="L147" s="35" t="s">
        <v>12</v>
      </c>
      <c r="M147" s="35">
        <v>210.94</v>
      </c>
      <c r="N147" s="35">
        <v>195</v>
      </c>
    </row>
    <row r="148" spans="1:14" ht="13.5" customHeight="1" x14ac:dyDescent="0.25">
      <c r="A148" s="77"/>
      <c r="B148" s="34" t="s">
        <v>158</v>
      </c>
      <c r="C148" s="34">
        <v>10888995</v>
      </c>
      <c r="D148" s="35">
        <v>36781.42</v>
      </c>
      <c r="E148" s="35">
        <v>47709.59</v>
      </c>
      <c r="F148" s="35">
        <v>-10928.17</v>
      </c>
      <c r="G148" s="35">
        <v>129.71111501404783</v>
      </c>
      <c r="H148" s="35">
        <v>2829.34</v>
      </c>
      <c r="I148" s="35">
        <v>2005.59</v>
      </c>
      <c r="J148" s="35">
        <v>823.75</v>
      </c>
      <c r="K148" s="35">
        <v>70.885436179462346</v>
      </c>
      <c r="L148" s="35" t="s">
        <v>12</v>
      </c>
      <c r="M148" s="35">
        <v>6502.25</v>
      </c>
      <c r="N148" s="35">
        <v>1705.65</v>
      </c>
    </row>
    <row r="149" spans="1:14" ht="13.5" customHeight="1" x14ac:dyDescent="0.25">
      <c r="A149" s="77"/>
      <c r="B149" s="34" t="s">
        <v>159</v>
      </c>
      <c r="C149" s="34">
        <v>14228250</v>
      </c>
      <c r="D149" s="35">
        <v>9989.66</v>
      </c>
      <c r="E149" s="35">
        <v>9851.9599999999991</v>
      </c>
      <c r="F149" s="35">
        <v>137.69999999999999</v>
      </c>
      <c r="G149" s="35">
        <v>98.621574708248318</v>
      </c>
      <c r="H149" s="35">
        <v>768.44</v>
      </c>
      <c r="I149" s="35">
        <v>258.14</v>
      </c>
      <c r="J149" s="35">
        <v>510.3</v>
      </c>
      <c r="K149" s="35">
        <v>33.592733329863094</v>
      </c>
      <c r="L149" s="35" t="s">
        <v>12</v>
      </c>
      <c r="M149" s="35">
        <v>109.69</v>
      </c>
      <c r="N149" s="35">
        <v>81.25</v>
      </c>
    </row>
    <row r="150" spans="1:14" ht="13.5" customHeight="1" x14ac:dyDescent="0.25">
      <c r="A150" s="77"/>
      <c r="B150" s="34" t="s">
        <v>160</v>
      </c>
      <c r="C150" s="34">
        <v>10304379</v>
      </c>
      <c r="D150" s="35">
        <v>54905.17</v>
      </c>
      <c r="E150" s="35">
        <v>68556.77</v>
      </c>
      <c r="F150" s="35">
        <v>-13651.6</v>
      </c>
      <c r="G150" s="35">
        <v>124.86396089839992</v>
      </c>
      <c r="H150" s="35">
        <v>4223.47</v>
      </c>
      <c r="I150" s="35">
        <v>3483.52</v>
      </c>
      <c r="J150" s="35">
        <v>739.95</v>
      </c>
      <c r="K150" s="35">
        <v>82.480046028502628</v>
      </c>
      <c r="L150" s="35" t="s">
        <v>12</v>
      </c>
      <c r="M150" s="35">
        <v>4097.6000000000004</v>
      </c>
      <c r="N150" s="35">
        <v>2761</v>
      </c>
    </row>
    <row r="151" spans="1:14" ht="13.5" customHeight="1" x14ac:dyDescent="0.25">
      <c r="A151" s="77"/>
      <c r="B151" s="34" t="s">
        <v>161</v>
      </c>
      <c r="C151" s="34">
        <v>14315115</v>
      </c>
      <c r="D151" s="35">
        <v>7725.24</v>
      </c>
      <c r="E151" s="35">
        <v>4416.0600000000004</v>
      </c>
      <c r="F151" s="35">
        <v>3309.18</v>
      </c>
      <c r="G151" s="35">
        <v>57.164049272255625</v>
      </c>
      <c r="H151" s="35">
        <v>594.25</v>
      </c>
      <c r="I151" s="35">
        <v>752.35</v>
      </c>
      <c r="J151" s="35">
        <v>-158.1</v>
      </c>
      <c r="K151" s="35">
        <v>126.60496424063948</v>
      </c>
      <c r="L151" s="35" t="s">
        <v>12</v>
      </c>
      <c r="M151" s="35">
        <v>349.53</v>
      </c>
      <c r="N151" s="35">
        <v>324.25</v>
      </c>
    </row>
    <row r="152" spans="1:14" ht="13.5" customHeight="1" x14ac:dyDescent="0.25">
      <c r="A152" s="77"/>
      <c r="B152" s="34" t="s">
        <v>162</v>
      </c>
      <c r="C152" s="34">
        <v>12400532</v>
      </c>
      <c r="D152" s="35">
        <v>9653.8700000000008</v>
      </c>
      <c r="E152" s="35">
        <v>14749.57</v>
      </c>
      <c r="F152" s="35">
        <v>-5095.7</v>
      </c>
      <c r="G152" s="35">
        <v>152.78401304347372</v>
      </c>
      <c r="H152" s="35">
        <v>742.61</v>
      </c>
      <c r="I152" s="35">
        <v>274.7</v>
      </c>
      <c r="J152" s="35">
        <v>467.91</v>
      </c>
      <c r="K152" s="35">
        <v>36.991152825843983</v>
      </c>
      <c r="L152" s="35" t="s">
        <v>12</v>
      </c>
      <c r="M152" s="35">
        <v>197.71</v>
      </c>
      <c r="N152" s="35">
        <v>178.75</v>
      </c>
    </row>
    <row r="153" spans="1:14" ht="13.5" customHeight="1" x14ac:dyDescent="0.25">
      <c r="A153" s="77"/>
      <c r="B153" s="34" t="s">
        <v>163</v>
      </c>
      <c r="C153" s="34">
        <v>14445310</v>
      </c>
      <c r="D153" s="35">
        <v>9386.4500000000007</v>
      </c>
      <c r="E153" s="35">
        <v>7362.9</v>
      </c>
      <c r="F153" s="35">
        <v>2023.55</v>
      </c>
      <c r="G153" s="35">
        <v>78.441796419306542</v>
      </c>
      <c r="H153" s="35">
        <v>722.03</v>
      </c>
      <c r="I153" s="35">
        <v>168.13</v>
      </c>
      <c r="J153" s="35">
        <v>553.9</v>
      </c>
      <c r="K153" s="35">
        <v>23.285736049748625</v>
      </c>
      <c r="L153" s="35" t="s">
        <v>12</v>
      </c>
      <c r="M153" s="35">
        <v>1796.68</v>
      </c>
      <c r="N153" s="35">
        <v>113.75</v>
      </c>
    </row>
    <row r="154" spans="1:14" ht="13.5" customHeight="1" x14ac:dyDescent="0.25">
      <c r="A154" s="77"/>
      <c r="B154" s="34" t="s">
        <v>164</v>
      </c>
      <c r="C154" s="34">
        <v>14484786</v>
      </c>
      <c r="D154" s="35">
        <v>7229.25</v>
      </c>
      <c r="E154" s="35">
        <v>4090.81</v>
      </c>
      <c r="F154" s="35">
        <v>3138.44</v>
      </c>
      <c r="G154" s="35">
        <v>56.586921188228381</v>
      </c>
      <c r="H154" s="35">
        <v>556.1</v>
      </c>
      <c r="I154" s="35">
        <v>1147.19</v>
      </c>
      <c r="J154" s="35">
        <v>-591.09</v>
      </c>
      <c r="K154" s="35">
        <v>206.29203380686926</v>
      </c>
      <c r="L154" s="35" t="s">
        <v>12</v>
      </c>
      <c r="M154" s="35">
        <v>18.96</v>
      </c>
      <c r="N154" s="35" t="s">
        <v>12</v>
      </c>
    </row>
    <row r="155" spans="1:14" ht="13.5" customHeight="1" x14ac:dyDescent="0.25">
      <c r="A155" s="77"/>
      <c r="B155" s="34" t="s">
        <v>165</v>
      </c>
      <c r="C155" s="34">
        <v>10806849</v>
      </c>
      <c r="D155" s="35">
        <v>36274.730000000003</v>
      </c>
      <c r="E155" s="35">
        <v>47272.41</v>
      </c>
      <c r="F155" s="35">
        <v>-10997.68</v>
      </c>
      <c r="G155" s="35">
        <v>130.31774461174487</v>
      </c>
      <c r="H155" s="35">
        <v>9301.2099999999991</v>
      </c>
      <c r="I155" s="35">
        <v>8132.05</v>
      </c>
      <c r="J155" s="35">
        <v>1169.1600000000001</v>
      </c>
      <c r="K155" s="35">
        <v>87.430022545453781</v>
      </c>
      <c r="L155" s="35" t="s">
        <v>12</v>
      </c>
      <c r="M155" s="35">
        <v>5270.36</v>
      </c>
      <c r="N155" s="35">
        <v>2014.4</v>
      </c>
    </row>
    <row r="156" spans="1:14" ht="13.5" customHeight="1" x14ac:dyDescent="0.25">
      <c r="A156" s="77"/>
      <c r="B156" s="34" t="s">
        <v>166</v>
      </c>
      <c r="C156" s="34">
        <v>14534917</v>
      </c>
      <c r="D156" s="35">
        <v>5442.06</v>
      </c>
      <c r="E156" s="35">
        <v>5233.8999999999996</v>
      </c>
      <c r="F156" s="35">
        <v>208.16</v>
      </c>
      <c r="G156" s="35">
        <v>96.17497785764948</v>
      </c>
      <c r="H156" s="35">
        <v>418.62</v>
      </c>
      <c r="I156" s="35" t="s">
        <v>12</v>
      </c>
      <c r="J156" s="35">
        <v>418.62</v>
      </c>
      <c r="K156" s="35" t="s">
        <v>12</v>
      </c>
      <c r="L156" s="35" t="s">
        <v>12</v>
      </c>
      <c r="M156" s="35">
        <v>405.8</v>
      </c>
      <c r="N156" s="35">
        <v>113.75</v>
      </c>
    </row>
    <row r="157" spans="1:14" ht="13.5" customHeight="1" x14ac:dyDescent="0.25">
      <c r="A157" s="77"/>
      <c r="B157" s="34" t="s">
        <v>167</v>
      </c>
      <c r="C157" s="34">
        <v>14158450</v>
      </c>
      <c r="D157" s="35">
        <v>3582.39</v>
      </c>
      <c r="E157" s="35">
        <v>2646.53</v>
      </c>
      <c r="F157" s="35">
        <v>935.86</v>
      </c>
      <c r="G157" s="35">
        <v>73.876099475489838</v>
      </c>
      <c r="H157" s="35">
        <v>275.57</v>
      </c>
      <c r="I157" s="35" t="s">
        <v>12</v>
      </c>
      <c r="J157" s="35">
        <v>275.57</v>
      </c>
      <c r="K157" s="35" t="s">
        <v>12</v>
      </c>
      <c r="L157" s="35" t="s">
        <v>12</v>
      </c>
      <c r="M157" s="35">
        <v>37.92</v>
      </c>
      <c r="N157" s="35" t="s">
        <v>12</v>
      </c>
    </row>
    <row r="158" spans="1:14" ht="13.5" customHeight="1" x14ac:dyDescent="0.25">
      <c r="A158" s="36" t="s">
        <v>465</v>
      </c>
      <c r="B158" s="36"/>
      <c r="C158" s="36"/>
      <c r="D158" s="37">
        <v>3068669.350000001</v>
      </c>
      <c r="E158" s="37">
        <v>3458891.049999998</v>
      </c>
      <c r="F158" s="37">
        <v>-390221.70000000019</v>
      </c>
      <c r="G158" s="37">
        <v>112.71631627565209</v>
      </c>
      <c r="H158" s="37">
        <v>300735.45000000019</v>
      </c>
      <c r="I158" s="37">
        <v>161567.66</v>
      </c>
      <c r="J158" s="37">
        <v>139167.79</v>
      </c>
      <c r="K158" s="37">
        <v>53.724181834898374</v>
      </c>
      <c r="L158" s="38" t="s">
        <v>12</v>
      </c>
      <c r="M158" s="37">
        <v>238676.72</v>
      </c>
      <c r="N158" s="37">
        <v>66585.749999999971</v>
      </c>
    </row>
    <row r="159" spans="1:14" ht="13.5" customHeight="1" x14ac:dyDescent="0.25">
      <c r="A159" s="77" t="s">
        <v>168</v>
      </c>
      <c r="B159" s="34" t="s">
        <v>169</v>
      </c>
      <c r="C159" s="34">
        <v>10263315</v>
      </c>
      <c r="D159" s="35">
        <v>6400.59</v>
      </c>
      <c r="E159" s="35">
        <v>5986.98</v>
      </c>
      <c r="F159" s="35">
        <v>413.61</v>
      </c>
      <c r="G159" s="35">
        <v>93.537939471204993</v>
      </c>
      <c r="H159" s="35">
        <v>492.35</v>
      </c>
      <c r="I159" s="35">
        <v>587.5</v>
      </c>
      <c r="J159" s="35">
        <v>-95.15</v>
      </c>
      <c r="K159" s="35">
        <v>119.32568294912156</v>
      </c>
      <c r="L159" s="35" t="s">
        <v>12</v>
      </c>
      <c r="M159" s="35">
        <v>269.61</v>
      </c>
      <c r="N159" s="35">
        <v>195</v>
      </c>
    </row>
    <row r="160" spans="1:14" ht="13.5" customHeight="1" x14ac:dyDescent="0.25">
      <c r="A160" s="77"/>
      <c r="B160" s="34" t="s">
        <v>170</v>
      </c>
      <c r="C160" s="34">
        <v>10278133</v>
      </c>
      <c r="D160" s="35">
        <v>6573.84</v>
      </c>
      <c r="E160" s="35">
        <v>6661.68</v>
      </c>
      <c r="F160" s="35">
        <v>-87.84</v>
      </c>
      <c r="G160" s="35">
        <v>101.3362053229163</v>
      </c>
      <c r="H160" s="35">
        <v>505.68</v>
      </c>
      <c r="I160" s="35">
        <v>223.25</v>
      </c>
      <c r="J160" s="35">
        <v>282.43</v>
      </c>
      <c r="K160" s="35">
        <v>44.148473342825497</v>
      </c>
      <c r="L160" s="35" t="s">
        <v>12</v>
      </c>
      <c r="M160" s="35">
        <v>520.34</v>
      </c>
      <c r="N160" s="35">
        <v>65</v>
      </c>
    </row>
    <row r="161" spans="1:14" ht="13.5" customHeight="1" x14ac:dyDescent="0.25">
      <c r="A161" s="77"/>
      <c r="B161" s="34" t="s">
        <v>171</v>
      </c>
      <c r="C161" s="34">
        <v>10366392</v>
      </c>
      <c r="D161" s="35">
        <v>29422.98</v>
      </c>
      <c r="E161" s="35">
        <v>42751.87</v>
      </c>
      <c r="F161" s="35">
        <v>-13328.89</v>
      </c>
      <c r="G161" s="35">
        <v>145.300951841044</v>
      </c>
      <c r="H161" s="35">
        <v>2263.31</v>
      </c>
      <c r="I161" s="35">
        <v>1193.69</v>
      </c>
      <c r="J161" s="35">
        <v>1069.6199999999999</v>
      </c>
      <c r="K161" s="35">
        <v>52.740897181561522</v>
      </c>
      <c r="L161" s="35" t="s">
        <v>12</v>
      </c>
      <c r="M161" s="35">
        <v>485.07</v>
      </c>
      <c r="N161" s="35">
        <v>211.25</v>
      </c>
    </row>
    <row r="162" spans="1:14" ht="13.5" customHeight="1" x14ac:dyDescent="0.25">
      <c r="A162" s="77"/>
      <c r="B162" s="34" t="s">
        <v>172</v>
      </c>
      <c r="C162" s="34">
        <v>10312114</v>
      </c>
      <c r="D162" s="35">
        <v>6154.55</v>
      </c>
      <c r="E162" s="35">
        <v>4796.5200000000004</v>
      </c>
      <c r="F162" s="35">
        <v>1358.03</v>
      </c>
      <c r="G162" s="35">
        <v>77.934536237417845</v>
      </c>
      <c r="H162" s="35">
        <v>473.43</v>
      </c>
      <c r="I162" s="35">
        <v>724.11</v>
      </c>
      <c r="J162" s="35">
        <v>-250.68</v>
      </c>
      <c r="K162" s="35">
        <v>152.94974969900514</v>
      </c>
      <c r="L162" s="35" t="s">
        <v>12</v>
      </c>
      <c r="M162" s="35">
        <v>106.53</v>
      </c>
      <c r="N162" s="35">
        <v>81.25</v>
      </c>
    </row>
    <row r="163" spans="1:14" ht="13.5" customHeight="1" x14ac:dyDescent="0.25">
      <c r="A163" s="36" t="s">
        <v>466</v>
      </c>
      <c r="B163" s="36"/>
      <c r="C163" s="36"/>
      <c r="D163" s="37">
        <v>48551.960000000006</v>
      </c>
      <c r="E163" s="37">
        <v>60197.05</v>
      </c>
      <c r="F163" s="37">
        <v>-11645.089999999998</v>
      </c>
      <c r="G163" s="37">
        <v>123.98479896589139</v>
      </c>
      <c r="H163" s="37">
        <v>3734.77</v>
      </c>
      <c r="I163" s="37">
        <v>2728.55</v>
      </c>
      <c r="J163" s="37">
        <v>1006.2199999999998</v>
      </c>
      <c r="K163" s="37">
        <v>73.058046412496623</v>
      </c>
      <c r="L163" s="38" t="s">
        <v>12</v>
      </c>
      <c r="M163" s="37">
        <v>1381.55</v>
      </c>
      <c r="N163" s="37">
        <v>552.5</v>
      </c>
    </row>
    <row r="164" spans="1:14" ht="13.5" customHeight="1" x14ac:dyDescent="0.25">
      <c r="A164" s="77" t="s">
        <v>173</v>
      </c>
      <c r="B164" s="34" t="s">
        <v>174</v>
      </c>
      <c r="C164" s="34">
        <v>12385560</v>
      </c>
      <c r="D164" s="35">
        <v>9942.7000000000007</v>
      </c>
      <c r="E164" s="35">
        <v>13790.59</v>
      </c>
      <c r="F164" s="35">
        <v>-3847.89</v>
      </c>
      <c r="G164" s="35">
        <v>138.7006547517274</v>
      </c>
      <c r="H164" s="35">
        <v>764.82</v>
      </c>
      <c r="I164" s="35">
        <v>82.25</v>
      </c>
      <c r="J164" s="35">
        <v>682.57</v>
      </c>
      <c r="K164" s="35">
        <v>10.754164378546585</v>
      </c>
      <c r="L164" s="35" t="s">
        <v>12</v>
      </c>
      <c r="M164" s="35">
        <v>251.01</v>
      </c>
      <c r="N164" s="35" t="s">
        <v>12</v>
      </c>
    </row>
    <row r="165" spans="1:14" ht="13.5" customHeight="1" x14ac:dyDescent="0.25">
      <c r="A165" s="77"/>
      <c r="B165" s="34" t="s">
        <v>175</v>
      </c>
      <c r="C165" s="34">
        <v>10734772</v>
      </c>
      <c r="D165" s="35">
        <v>8332.15</v>
      </c>
      <c r="E165" s="35">
        <v>6660.76</v>
      </c>
      <c r="F165" s="35">
        <v>1671.39</v>
      </c>
      <c r="G165" s="35">
        <v>79.940471546959685</v>
      </c>
      <c r="H165" s="35">
        <v>640.92999999999995</v>
      </c>
      <c r="I165" s="35">
        <v>705</v>
      </c>
      <c r="J165" s="35">
        <v>-64.069999999999993</v>
      </c>
      <c r="K165" s="35">
        <v>109.99641146459052</v>
      </c>
      <c r="L165" s="35" t="s">
        <v>12</v>
      </c>
      <c r="M165" s="35">
        <v>114.66</v>
      </c>
      <c r="N165" s="35">
        <v>32.5</v>
      </c>
    </row>
    <row r="166" spans="1:14" ht="13.5" customHeight="1" x14ac:dyDescent="0.25">
      <c r="A166" s="77"/>
      <c r="B166" s="34" t="s">
        <v>176</v>
      </c>
      <c r="C166" s="34">
        <v>10856297</v>
      </c>
      <c r="D166" s="35">
        <v>7251.41</v>
      </c>
      <c r="E166" s="35">
        <v>11938.24</v>
      </c>
      <c r="F166" s="35">
        <v>-4686.83</v>
      </c>
      <c r="G166" s="35">
        <v>164.6333609601443</v>
      </c>
      <c r="H166" s="35">
        <v>557.79999999999995</v>
      </c>
      <c r="I166" s="35" t="s">
        <v>12</v>
      </c>
      <c r="J166" s="35">
        <v>557.79999999999995</v>
      </c>
      <c r="K166" s="35" t="s">
        <v>12</v>
      </c>
      <c r="L166" s="35" t="s">
        <v>12</v>
      </c>
      <c r="M166" s="35">
        <v>248.16</v>
      </c>
      <c r="N166" s="35">
        <v>32.35</v>
      </c>
    </row>
    <row r="167" spans="1:14" ht="13.5" customHeight="1" x14ac:dyDescent="0.25">
      <c r="A167" s="77"/>
      <c r="B167" s="34" t="s">
        <v>177</v>
      </c>
      <c r="C167" s="34">
        <v>11436640</v>
      </c>
      <c r="D167" s="35">
        <v>9224</v>
      </c>
      <c r="E167" s="35">
        <v>9361.15</v>
      </c>
      <c r="F167" s="35">
        <v>-137.15</v>
      </c>
      <c r="G167" s="35">
        <v>101.48688204683434</v>
      </c>
      <c r="H167" s="35">
        <v>709.54</v>
      </c>
      <c r="I167" s="35" t="s">
        <v>12</v>
      </c>
      <c r="J167" s="35">
        <v>709.54</v>
      </c>
      <c r="K167" s="35" t="s">
        <v>12</v>
      </c>
      <c r="L167" s="35" t="s">
        <v>12</v>
      </c>
      <c r="M167" s="35">
        <v>231.27</v>
      </c>
      <c r="N167" s="35">
        <v>48.75</v>
      </c>
    </row>
    <row r="168" spans="1:14" ht="13.5" customHeight="1" x14ac:dyDescent="0.25">
      <c r="A168" s="77"/>
      <c r="B168" s="34" t="s">
        <v>178</v>
      </c>
      <c r="C168" s="34">
        <v>12628353</v>
      </c>
      <c r="D168" s="35">
        <v>10026.76</v>
      </c>
      <c r="E168" s="35">
        <v>9956.4500000000007</v>
      </c>
      <c r="F168" s="35">
        <v>70.31</v>
      </c>
      <c r="G168" s="35">
        <v>99.298776474155176</v>
      </c>
      <c r="H168" s="35">
        <v>771.29</v>
      </c>
      <c r="I168" s="35" t="s">
        <v>12</v>
      </c>
      <c r="J168" s="35">
        <v>771.29</v>
      </c>
      <c r="K168" s="35" t="s">
        <v>12</v>
      </c>
      <c r="L168" s="35" t="s">
        <v>12</v>
      </c>
      <c r="M168" s="35" t="s">
        <v>12</v>
      </c>
      <c r="N168" s="35" t="s">
        <v>12</v>
      </c>
    </row>
    <row r="169" spans="1:14" ht="13.5" customHeight="1" x14ac:dyDescent="0.25">
      <c r="A169" s="77"/>
      <c r="B169" s="34" t="s">
        <v>179</v>
      </c>
      <c r="C169" s="34">
        <v>12471443</v>
      </c>
      <c r="D169" s="35">
        <v>7234.33</v>
      </c>
      <c r="E169" s="35">
        <v>10890.33</v>
      </c>
      <c r="F169" s="35">
        <v>-3656</v>
      </c>
      <c r="G169" s="35">
        <v>150.53681543418671</v>
      </c>
      <c r="H169" s="35">
        <v>556.49</v>
      </c>
      <c r="I169" s="35" t="s">
        <v>12</v>
      </c>
      <c r="J169" s="35">
        <v>556.49</v>
      </c>
      <c r="K169" s="35" t="s">
        <v>12</v>
      </c>
      <c r="L169" s="35" t="s">
        <v>12</v>
      </c>
      <c r="M169" s="35">
        <v>189.34</v>
      </c>
      <c r="N169" s="35" t="s">
        <v>12</v>
      </c>
    </row>
    <row r="170" spans="1:14" ht="13.5" customHeight="1" x14ac:dyDescent="0.25">
      <c r="A170" s="77"/>
      <c r="B170" s="34" t="s">
        <v>180</v>
      </c>
      <c r="C170" s="34">
        <v>10369195</v>
      </c>
      <c r="D170" s="35">
        <v>68217.850000000006</v>
      </c>
      <c r="E170" s="35">
        <v>89435.53</v>
      </c>
      <c r="F170" s="35">
        <v>-21217.68</v>
      </c>
      <c r="G170" s="35">
        <v>131.10282719258961</v>
      </c>
      <c r="H170" s="35">
        <v>5247.53</v>
      </c>
      <c r="I170" s="35">
        <v>23.5</v>
      </c>
      <c r="J170" s="35">
        <v>5224.03</v>
      </c>
      <c r="K170" s="35">
        <v>0.44782974084950444</v>
      </c>
      <c r="L170" s="35" t="s">
        <v>12</v>
      </c>
      <c r="M170" s="35">
        <v>1522.71</v>
      </c>
      <c r="N170" s="35">
        <v>146.25</v>
      </c>
    </row>
    <row r="171" spans="1:14" ht="13.5" customHeight="1" x14ac:dyDescent="0.25">
      <c r="A171" s="77"/>
      <c r="B171" s="34" t="s">
        <v>181</v>
      </c>
      <c r="C171" s="34">
        <v>10337195</v>
      </c>
      <c r="D171" s="35">
        <v>7646.18</v>
      </c>
      <c r="E171" s="35">
        <v>6822.59</v>
      </c>
      <c r="F171" s="35">
        <v>823.59</v>
      </c>
      <c r="G171" s="35">
        <v>89.228739056626978</v>
      </c>
      <c r="H171" s="35">
        <v>588.16999999999996</v>
      </c>
      <c r="I171" s="35" t="s">
        <v>12</v>
      </c>
      <c r="J171" s="35">
        <v>588.16999999999996</v>
      </c>
      <c r="K171" s="35" t="s">
        <v>12</v>
      </c>
      <c r="L171" s="35" t="s">
        <v>12</v>
      </c>
      <c r="M171" s="35">
        <v>44.24</v>
      </c>
      <c r="N171" s="35" t="s">
        <v>12</v>
      </c>
    </row>
    <row r="172" spans="1:14" ht="13.5" customHeight="1" x14ac:dyDescent="0.25">
      <c r="A172" s="77"/>
      <c r="B172" s="34" t="s">
        <v>182</v>
      </c>
      <c r="C172" s="34">
        <v>11235628</v>
      </c>
      <c r="D172" s="35">
        <v>6636.26</v>
      </c>
      <c r="E172" s="35">
        <v>9631.93</v>
      </c>
      <c r="F172" s="35">
        <v>-2995.67</v>
      </c>
      <c r="G172" s="35">
        <v>145.14093781738509</v>
      </c>
      <c r="H172" s="35">
        <v>510.48</v>
      </c>
      <c r="I172" s="35">
        <v>31.32</v>
      </c>
      <c r="J172" s="35">
        <v>479.16</v>
      </c>
      <c r="K172" s="35">
        <v>6.1354019746121295</v>
      </c>
      <c r="L172" s="35" t="s">
        <v>12</v>
      </c>
      <c r="M172" s="35">
        <v>28.89</v>
      </c>
      <c r="N172" s="35">
        <v>16.25</v>
      </c>
    </row>
    <row r="173" spans="1:14" ht="13.5" customHeight="1" x14ac:dyDescent="0.25">
      <c r="A173" s="77"/>
      <c r="B173" s="34" t="s">
        <v>183</v>
      </c>
      <c r="C173" s="34">
        <v>10338740</v>
      </c>
      <c r="D173" s="35">
        <v>7767.32</v>
      </c>
      <c r="E173" s="35">
        <v>8842.7999999999993</v>
      </c>
      <c r="F173" s="35">
        <v>-1075.48</v>
      </c>
      <c r="G173" s="35">
        <v>113.84621722807866</v>
      </c>
      <c r="H173" s="35">
        <v>597.48</v>
      </c>
      <c r="I173" s="35">
        <v>141</v>
      </c>
      <c r="J173" s="35">
        <v>456.48</v>
      </c>
      <c r="K173" s="35">
        <v>23.599116288411327</v>
      </c>
      <c r="L173" s="35" t="s">
        <v>12</v>
      </c>
      <c r="M173" s="35">
        <v>75.430000000000007</v>
      </c>
      <c r="N173" s="35" t="s">
        <v>12</v>
      </c>
    </row>
    <row r="174" spans="1:14" ht="13.5" customHeight="1" x14ac:dyDescent="0.25">
      <c r="A174" s="77"/>
      <c r="B174" s="34" t="s">
        <v>184</v>
      </c>
      <c r="C174" s="34">
        <v>10734973</v>
      </c>
      <c r="D174" s="35">
        <v>6766.26</v>
      </c>
      <c r="E174" s="35">
        <v>6194.49</v>
      </c>
      <c r="F174" s="35">
        <v>571.77</v>
      </c>
      <c r="G174" s="35">
        <v>91.549689193143621</v>
      </c>
      <c r="H174" s="35">
        <v>520.48</v>
      </c>
      <c r="I174" s="35" t="s">
        <v>12</v>
      </c>
      <c r="J174" s="35">
        <v>520.48</v>
      </c>
      <c r="K174" s="35" t="s">
        <v>12</v>
      </c>
      <c r="L174" s="35" t="s">
        <v>12</v>
      </c>
      <c r="M174" s="35" t="s">
        <v>12</v>
      </c>
      <c r="N174" s="35" t="s">
        <v>12</v>
      </c>
    </row>
    <row r="175" spans="1:14" ht="13.5" customHeight="1" x14ac:dyDescent="0.25">
      <c r="A175" s="77"/>
      <c r="B175" s="34" t="s">
        <v>185</v>
      </c>
      <c r="C175" s="34">
        <v>11089026</v>
      </c>
      <c r="D175" s="35">
        <v>9873.43</v>
      </c>
      <c r="E175" s="35">
        <v>9758.7000000000007</v>
      </c>
      <c r="F175" s="35">
        <v>114.73</v>
      </c>
      <c r="G175" s="35">
        <v>98.837992470701678</v>
      </c>
      <c r="H175" s="35">
        <v>759.49</v>
      </c>
      <c r="I175" s="35" t="s">
        <v>12</v>
      </c>
      <c r="J175" s="35">
        <v>759.49</v>
      </c>
      <c r="K175" s="35" t="s">
        <v>12</v>
      </c>
      <c r="L175" s="35" t="s">
        <v>12</v>
      </c>
      <c r="M175" s="35">
        <v>363.21</v>
      </c>
      <c r="N175" s="35" t="s">
        <v>12</v>
      </c>
    </row>
    <row r="176" spans="1:14" ht="13.5" customHeight="1" x14ac:dyDescent="0.25">
      <c r="A176" s="77"/>
      <c r="B176" s="34" t="s">
        <v>186</v>
      </c>
      <c r="C176" s="34">
        <v>12088365</v>
      </c>
      <c r="D176" s="35">
        <v>10988.35</v>
      </c>
      <c r="E176" s="35">
        <v>12505.93</v>
      </c>
      <c r="F176" s="35">
        <v>-1517.58</v>
      </c>
      <c r="G176" s="35">
        <v>113.81080872014451</v>
      </c>
      <c r="H176" s="35">
        <v>845.26</v>
      </c>
      <c r="I176" s="35" t="s">
        <v>12</v>
      </c>
      <c r="J176" s="35">
        <v>845.26</v>
      </c>
      <c r="K176" s="35" t="s">
        <v>12</v>
      </c>
      <c r="L176" s="35" t="s">
        <v>12</v>
      </c>
      <c r="M176" s="35">
        <v>22.57</v>
      </c>
      <c r="N176" s="35">
        <v>16.25</v>
      </c>
    </row>
    <row r="177" spans="1:14" ht="13.5" customHeight="1" x14ac:dyDescent="0.25">
      <c r="A177" s="77"/>
      <c r="B177" s="34" t="s">
        <v>187</v>
      </c>
      <c r="C177" s="34">
        <v>11436769</v>
      </c>
      <c r="D177" s="35">
        <v>9385.48</v>
      </c>
      <c r="E177" s="35">
        <v>5818.98</v>
      </c>
      <c r="F177" s="35">
        <v>3566.5</v>
      </c>
      <c r="G177" s="35">
        <v>61.999812476293172</v>
      </c>
      <c r="H177" s="35">
        <v>721.96</v>
      </c>
      <c r="I177" s="35">
        <v>26.1</v>
      </c>
      <c r="J177" s="35">
        <v>695.86</v>
      </c>
      <c r="K177" s="35">
        <v>3.6151587345559308</v>
      </c>
      <c r="L177" s="35" t="s">
        <v>12</v>
      </c>
      <c r="M177" s="35">
        <v>28.89</v>
      </c>
      <c r="N177" s="35">
        <v>16.25</v>
      </c>
    </row>
    <row r="178" spans="1:14" ht="13.5" customHeight="1" x14ac:dyDescent="0.25">
      <c r="A178" s="77"/>
      <c r="B178" s="34" t="s">
        <v>188</v>
      </c>
      <c r="C178" s="34">
        <v>10369775</v>
      </c>
      <c r="D178" s="35">
        <v>127125.54</v>
      </c>
      <c r="E178" s="35">
        <v>141948.79</v>
      </c>
      <c r="F178" s="35">
        <v>-14823.25</v>
      </c>
      <c r="G178" s="35">
        <v>111.66032411740396</v>
      </c>
      <c r="H178" s="35">
        <v>9778.8700000000008</v>
      </c>
      <c r="I178" s="35">
        <v>2764.85</v>
      </c>
      <c r="J178" s="35">
        <v>7014.02</v>
      </c>
      <c r="K178" s="35">
        <v>28.273716697328013</v>
      </c>
      <c r="L178" s="35" t="s">
        <v>12</v>
      </c>
      <c r="M178" s="35">
        <v>1057.54</v>
      </c>
      <c r="N178" s="35">
        <v>292.5</v>
      </c>
    </row>
    <row r="179" spans="1:14" ht="13.5" customHeight="1" x14ac:dyDescent="0.25">
      <c r="A179" s="77"/>
      <c r="B179" s="34" t="s">
        <v>189</v>
      </c>
      <c r="C179" s="34">
        <v>11598153</v>
      </c>
      <c r="D179" s="35">
        <v>8042.99</v>
      </c>
      <c r="E179" s="35">
        <v>3732.04</v>
      </c>
      <c r="F179" s="35">
        <v>4310.95</v>
      </c>
      <c r="G179" s="35">
        <v>46.401151810458551</v>
      </c>
      <c r="H179" s="35">
        <v>618.69000000000005</v>
      </c>
      <c r="I179" s="35" t="s">
        <v>12</v>
      </c>
      <c r="J179" s="35">
        <v>618.69000000000005</v>
      </c>
      <c r="K179" s="35" t="s">
        <v>12</v>
      </c>
      <c r="L179" s="35" t="s">
        <v>12</v>
      </c>
      <c r="M179" s="35" t="s">
        <v>12</v>
      </c>
      <c r="N179" s="35" t="s">
        <v>12</v>
      </c>
    </row>
    <row r="180" spans="1:14" ht="13.5" customHeight="1" x14ac:dyDescent="0.25">
      <c r="A180" s="77"/>
      <c r="B180" s="34" t="s">
        <v>190</v>
      </c>
      <c r="C180" s="34">
        <v>11718137</v>
      </c>
      <c r="D180" s="35">
        <v>9202.39</v>
      </c>
      <c r="E180" s="35">
        <v>8213.6200000000008</v>
      </c>
      <c r="F180" s="35">
        <v>988.77</v>
      </c>
      <c r="G180" s="35">
        <v>89.255291288458778</v>
      </c>
      <c r="H180" s="35">
        <v>707.88</v>
      </c>
      <c r="I180" s="35">
        <v>283.63</v>
      </c>
      <c r="J180" s="35">
        <v>424.25</v>
      </c>
      <c r="K180" s="35">
        <v>40.067525569305538</v>
      </c>
      <c r="L180" s="35" t="s">
        <v>12</v>
      </c>
      <c r="M180" s="35">
        <v>1481.1</v>
      </c>
      <c r="N180" s="35">
        <v>65</v>
      </c>
    </row>
    <row r="181" spans="1:14" ht="13.5" customHeight="1" x14ac:dyDescent="0.25">
      <c r="A181" s="77"/>
      <c r="B181" s="34" t="s">
        <v>191</v>
      </c>
      <c r="C181" s="34">
        <v>11481942</v>
      </c>
      <c r="D181" s="35">
        <v>10185.790000000001</v>
      </c>
      <c r="E181" s="35">
        <v>8297.8700000000008</v>
      </c>
      <c r="F181" s="35">
        <v>1887.92</v>
      </c>
      <c r="G181" s="35">
        <v>81.465158814387493</v>
      </c>
      <c r="H181" s="35">
        <v>783.52</v>
      </c>
      <c r="I181" s="35">
        <v>284.04000000000002</v>
      </c>
      <c r="J181" s="35">
        <v>499.48</v>
      </c>
      <c r="K181" s="35">
        <v>36.251786808249953</v>
      </c>
      <c r="L181" s="35" t="s">
        <v>12</v>
      </c>
      <c r="M181" s="35">
        <v>56.06</v>
      </c>
      <c r="N181" s="35" t="s">
        <v>12</v>
      </c>
    </row>
    <row r="182" spans="1:14" ht="13.5" customHeight="1" x14ac:dyDescent="0.25">
      <c r="A182" s="77"/>
      <c r="B182" s="34" t="s">
        <v>192</v>
      </c>
      <c r="C182" s="34">
        <v>10856819</v>
      </c>
      <c r="D182" s="35">
        <v>30680.47</v>
      </c>
      <c r="E182" s="35">
        <v>64683.16</v>
      </c>
      <c r="F182" s="35">
        <v>-34002.69</v>
      </c>
      <c r="G182" s="35">
        <v>210.82845210650291</v>
      </c>
      <c r="H182" s="35">
        <v>2360.0300000000002</v>
      </c>
      <c r="I182" s="35" t="s">
        <v>12</v>
      </c>
      <c r="J182" s="35">
        <v>2360.0300000000002</v>
      </c>
      <c r="K182" s="35" t="s">
        <v>12</v>
      </c>
      <c r="L182" s="35" t="s">
        <v>12</v>
      </c>
      <c r="M182" s="35">
        <v>472.61</v>
      </c>
      <c r="N182" s="35">
        <v>422.05</v>
      </c>
    </row>
    <row r="183" spans="1:14" ht="13.5" customHeight="1" x14ac:dyDescent="0.25">
      <c r="A183" s="77"/>
      <c r="B183" s="34" t="s">
        <v>193</v>
      </c>
      <c r="C183" s="34">
        <v>10970366</v>
      </c>
      <c r="D183" s="35">
        <v>8576.19</v>
      </c>
      <c r="E183" s="35">
        <v>10644.48</v>
      </c>
      <c r="F183" s="35">
        <v>-2068.29</v>
      </c>
      <c r="G183" s="35">
        <v>124.11665319914786</v>
      </c>
      <c r="H183" s="35">
        <v>659.71</v>
      </c>
      <c r="I183" s="35" t="s">
        <v>12</v>
      </c>
      <c r="J183" s="35">
        <v>659.71</v>
      </c>
      <c r="K183" s="35" t="s">
        <v>12</v>
      </c>
      <c r="L183" s="35" t="s">
        <v>12</v>
      </c>
      <c r="M183" s="35">
        <v>258.87</v>
      </c>
      <c r="N183" s="35">
        <v>64.849999999999994</v>
      </c>
    </row>
    <row r="184" spans="1:14" ht="13.5" customHeight="1" x14ac:dyDescent="0.25">
      <c r="A184" s="77"/>
      <c r="B184" s="34" t="s">
        <v>194</v>
      </c>
      <c r="C184" s="34">
        <v>10896569</v>
      </c>
      <c r="D184" s="35">
        <v>9917.18</v>
      </c>
      <c r="E184" s="35">
        <v>10366.65</v>
      </c>
      <c r="F184" s="35">
        <v>-449.47</v>
      </c>
      <c r="G184" s="35">
        <v>104.53223597837287</v>
      </c>
      <c r="H184" s="35">
        <v>762.86</v>
      </c>
      <c r="I184" s="35">
        <v>235</v>
      </c>
      <c r="J184" s="35">
        <v>527.86</v>
      </c>
      <c r="K184" s="35">
        <v>30.805128070681381</v>
      </c>
      <c r="L184" s="35" t="s">
        <v>12</v>
      </c>
      <c r="M184" s="35">
        <v>102.92</v>
      </c>
      <c r="N184" s="35">
        <v>65</v>
      </c>
    </row>
    <row r="185" spans="1:14" ht="13.5" customHeight="1" x14ac:dyDescent="0.25">
      <c r="A185" s="77"/>
      <c r="B185" s="34" t="s">
        <v>195</v>
      </c>
      <c r="C185" s="34">
        <v>12726386</v>
      </c>
      <c r="D185" s="35">
        <v>13324.59</v>
      </c>
      <c r="E185" s="35">
        <v>8295.84</v>
      </c>
      <c r="F185" s="35">
        <v>5028.75</v>
      </c>
      <c r="G185" s="35">
        <v>62.259626750241473</v>
      </c>
      <c r="H185" s="35">
        <v>1024.97</v>
      </c>
      <c r="I185" s="35">
        <v>434.75</v>
      </c>
      <c r="J185" s="35">
        <v>590.22</v>
      </c>
      <c r="K185" s="35">
        <v>42.415875586602539</v>
      </c>
      <c r="L185" s="35" t="s">
        <v>12</v>
      </c>
      <c r="M185" s="35">
        <v>2130.5300000000002</v>
      </c>
      <c r="N185" s="35">
        <v>113.6</v>
      </c>
    </row>
    <row r="186" spans="1:14" ht="13.5" customHeight="1" x14ac:dyDescent="0.25">
      <c r="A186" s="77"/>
      <c r="B186" s="34" t="s">
        <v>196</v>
      </c>
      <c r="C186" s="34">
        <v>10895274</v>
      </c>
      <c r="D186" s="35">
        <v>33343.300000000003</v>
      </c>
      <c r="E186" s="35">
        <v>27333.41</v>
      </c>
      <c r="F186" s="35">
        <v>6009.89</v>
      </c>
      <c r="G186" s="35">
        <v>81.975719259941272</v>
      </c>
      <c r="H186" s="35">
        <v>2564.87</v>
      </c>
      <c r="I186" s="35">
        <v>118.59</v>
      </c>
      <c r="J186" s="35">
        <v>2446.2800000000002</v>
      </c>
      <c r="K186" s="35">
        <v>4.6236261486936963</v>
      </c>
      <c r="L186" s="35" t="s">
        <v>12</v>
      </c>
      <c r="M186" s="35">
        <v>265.76</v>
      </c>
      <c r="N186" s="35" t="s">
        <v>12</v>
      </c>
    </row>
    <row r="187" spans="1:14" ht="13.5" customHeight="1" x14ac:dyDescent="0.25">
      <c r="A187" s="77"/>
      <c r="B187" s="34" t="s">
        <v>197</v>
      </c>
      <c r="C187" s="34">
        <v>12155334</v>
      </c>
      <c r="D187" s="35">
        <v>23244.53</v>
      </c>
      <c r="E187" s="35">
        <v>34413.96</v>
      </c>
      <c r="F187" s="35">
        <v>-11169.43</v>
      </c>
      <c r="G187" s="35">
        <v>148.05186424505035</v>
      </c>
      <c r="H187" s="35">
        <v>3178.74</v>
      </c>
      <c r="I187" s="35">
        <v>2528.92</v>
      </c>
      <c r="J187" s="35">
        <v>649.82000000000005</v>
      </c>
      <c r="K187" s="35">
        <v>79.557308870810445</v>
      </c>
      <c r="L187" s="35" t="s">
        <v>12</v>
      </c>
      <c r="M187" s="35">
        <v>1188.3699999999999</v>
      </c>
      <c r="N187" s="35">
        <v>535.95000000000005</v>
      </c>
    </row>
    <row r="188" spans="1:14" ht="13.5" customHeight="1" x14ac:dyDescent="0.25">
      <c r="A188" s="77"/>
      <c r="B188" s="34" t="s">
        <v>198</v>
      </c>
      <c r="C188" s="34">
        <v>10929010</v>
      </c>
      <c r="D188" s="35">
        <v>9955.31</v>
      </c>
      <c r="E188" s="35">
        <v>13356.53</v>
      </c>
      <c r="F188" s="35">
        <v>-3401.22</v>
      </c>
      <c r="G188" s="35">
        <v>134.16488286150809</v>
      </c>
      <c r="H188" s="35">
        <v>765.79</v>
      </c>
      <c r="I188" s="35">
        <v>26.1</v>
      </c>
      <c r="J188" s="35">
        <v>739.69</v>
      </c>
      <c r="K188" s="35">
        <v>3.4082450802439315</v>
      </c>
      <c r="L188" s="35" t="s">
        <v>12</v>
      </c>
      <c r="M188" s="35">
        <v>1261.75</v>
      </c>
      <c r="N188" s="35" t="s">
        <v>12</v>
      </c>
    </row>
    <row r="189" spans="1:14" ht="13.5" customHeight="1" x14ac:dyDescent="0.25">
      <c r="A189" s="77"/>
      <c r="B189" s="34" t="s">
        <v>199</v>
      </c>
      <c r="C189" s="34">
        <v>10486995</v>
      </c>
      <c r="D189" s="35">
        <v>8863.59</v>
      </c>
      <c r="E189" s="35">
        <v>7437.36</v>
      </c>
      <c r="F189" s="35">
        <v>1426.23</v>
      </c>
      <c r="G189" s="35">
        <v>83.909115832298198</v>
      </c>
      <c r="H189" s="35">
        <v>681.81</v>
      </c>
      <c r="I189" s="35">
        <v>235</v>
      </c>
      <c r="J189" s="35">
        <v>446.81</v>
      </c>
      <c r="K189" s="35">
        <v>34.467080271629932</v>
      </c>
      <c r="L189" s="35" t="s">
        <v>12</v>
      </c>
      <c r="M189" s="35">
        <v>80.349999999999994</v>
      </c>
      <c r="N189" s="35">
        <v>48.75</v>
      </c>
    </row>
    <row r="190" spans="1:14" ht="13.5" customHeight="1" x14ac:dyDescent="0.25">
      <c r="A190" s="77"/>
      <c r="B190" s="34" t="s">
        <v>200</v>
      </c>
      <c r="C190" s="34">
        <v>10970389</v>
      </c>
      <c r="D190" s="35">
        <v>11406.32</v>
      </c>
      <c r="E190" s="35">
        <v>13065.18</v>
      </c>
      <c r="F190" s="35">
        <v>-1658.86</v>
      </c>
      <c r="G190" s="35">
        <v>114.54334088470253</v>
      </c>
      <c r="H190" s="35">
        <v>877.41</v>
      </c>
      <c r="I190" s="35">
        <v>451.92</v>
      </c>
      <c r="J190" s="35">
        <v>425.49</v>
      </c>
      <c r="K190" s="35">
        <v>51.506137381611794</v>
      </c>
      <c r="L190" s="35" t="s">
        <v>12</v>
      </c>
      <c r="M190" s="35">
        <v>117.37</v>
      </c>
      <c r="N190" s="35">
        <v>16.25</v>
      </c>
    </row>
    <row r="191" spans="1:14" ht="13.5" customHeight="1" x14ac:dyDescent="0.25">
      <c r="A191" s="77"/>
      <c r="B191" s="34" t="s">
        <v>201</v>
      </c>
      <c r="C191" s="34">
        <v>10854878</v>
      </c>
      <c r="D191" s="35">
        <v>8714.2000000000007</v>
      </c>
      <c r="E191" s="35">
        <v>10671.14</v>
      </c>
      <c r="F191" s="35">
        <v>-1956.94</v>
      </c>
      <c r="G191" s="35">
        <v>122.45690941222371</v>
      </c>
      <c r="H191" s="35">
        <v>670.32</v>
      </c>
      <c r="I191" s="35" t="s">
        <v>12</v>
      </c>
      <c r="J191" s="35">
        <v>670.32</v>
      </c>
      <c r="K191" s="35" t="s">
        <v>12</v>
      </c>
      <c r="L191" s="35" t="s">
        <v>12</v>
      </c>
      <c r="M191" s="35">
        <v>190.05</v>
      </c>
      <c r="N191" s="35">
        <v>16.25</v>
      </c>
    </row>
    <row r="192" spans="1:14" ht="13.5" customHeight="1" x14ac:dyDescent="0.25">
      <c r="A192" s="77"/>
      <c r="B192" s="34" t="s">
        <v>202</v>
      </c>
      <c r="C192" s="34">
        <v>10971394</v>
      </c>
      <c r="D192" s="35">
        <v>9630.7099999999991</v>
      </c>
      <c r="E192" s="35">
        <v>10453.129999999999</v>
      </c>
      <c r="F192" s="35">
        <v>-822.42</v>
      </c>
      <c r="G192" s="35">
        <v>108.53955731197389</v>
      </c>
      <c r="H192" s="35">
        <v>740.82</v>
      </c>
      <c r="I192" s="35" t="s">
        <v>12</v>
      </c>
      <c r="J192" s="35">
        <v>740.82</v>
      </c>
      <c r="K192" s="35" t="s">
        <v>12</v>
      </c>
      <c r="L192" s="35" t="s">
        <v>12</v>
      </c>
      <c r="M192" s="35">
        <v>25.28</v>
      </c>
      <c r="N192" s="35" t="s">
        <v>12</v>
      </c>
    </row>
    <row r="193" spans="1:14" ht="13.5" customHeight="1" x14ac:dyDescent="0.25">
      <c r="A193" s="77"/>
      <c r="B193" s="34" t="s">
        <v>203</v>
      </c>
      <c r="C193" s="34">
        <v>11188490</v>
      </c>
      <c r="D193" s="35">
        <v>15054.67</v>
      </c>
      <c r="E193" s="35">
        <v>13082.42</v>
      </c>
      <c r="F193" s="35">
        <v>1972.25</v>
      </c>
      <c r="G193" s="35">
        <v>86.899413936007903</v>
      </c>
      <c r="H193" s="35">
        <v>1158.06</v>
      </c>
      <c r="I193" s="35">
        <v>289.19</v>
      </c>
      <c r="J193" s="35">
        <v>868.87</v>
      </c>
      <c r="K193" s="35">
        <v>24.971935823705163</v>
      </c>
      <c r="L193" s="35" t="s">
        <v>12</v>
      </c>
      <c r="M193" s="35">
        <v>336.18</v>
      </c>
      <c r="N193" s="35">
        <v>32.5</v>
      </c>
    </row>
    <row r="194" spans="1:14" ht="13.5" customHeight="1" x14ac:dyDescent="0.25">
      <c r="A194" s="77"/>
      <c r="B194" s="34" t="s">
        <v>204</v>
      </c>
      <c r="C194" s="34">
        <v>10771661</v>
      </c>
      <c r="D194" s="35">
        <v>12683.06</v>
      </c>
      <c r="E194" s="35">
        <v>13698.48</v>
      </c>
      <c r="F194" s="35">
        <v>-1015.42</v>
      </c>
      <c r="G194" s="35">
        <v>108.00611208966922</v>
      </c>
      <c r="H194" s="35">
        <v>975.62</v>
      </c>
      <c r="I194" s="35">
        <v>264.55</v>
      </c>
      <c r="J194" s="35">
        <v>711.07</v>
      </c>
      <c r="K194" s="35">
        <v>27.116090281052053</v>
      </c>
      <c r="L194" s="35" t="s">
        <v>12</v>
      </c>
      <c r="M194" s="35">
        <v>438.72</v>
      </c>
      <c r="N194" s="35">
        <v>16.25</v>
      </c>
    </row>
    <row r="195" spans="1:14" ht="13.5" customHeight="1" x14ac:dyDescent="0.25">
      <c r="A195" s="77"/>
      <c r="B195" s="34" t="s">
        <v>205</v>
      </c>
      <c r="C195" s="34">
        <v>10895759</v>
      </c>
      <c r="D195" s="35">
        <v>16135.13</v>
      </c>
      <c r="E195" s="35">
        <v>24284.95</v>
      </c>
      <c r="F195" s="35">
        <v>-8149.82</v>
      </c>
      <c r="G195" s="35">
        <v>150.50978826944689</v>
      </c>
      <c r="H195" s="35">
        <v>1241.1600000000001</v>
      </c>
      <c r="I195" s="35">
        <v>23.5</v>
      </c>
      <c r="J195" s="35">
        <v>1217.6600000000001</v>
      </c>
      <c r="K195" s="35">
        <v>1.8933900544651776</v>
      </c>
      <c r="L195" s="35" t="s">
        <v>12</v>
      </c>
      <c r="M195" s="35">
        <v>496.31</v>
      </c>
      <c r="N195" s="35">
        <v>16.25</v>
      </c>
    </row>
    <row r="196" spans="1:14" ht="13.5" customHeight="1" x14ac:dyDescent="0.25">
      <c r="A196" s="77"/>
      <c r="B196" s="34" t="s">
        <v>206</v>
      </c>
      <c r="C196" s="34">
        <v>10896919</v>
      </c>
      <c r="D196" s="35">
        <v>38963.769999999997</v>
      </c>
      <c r="E196" s="35">
        <v>42290.54</v>
      </c>
      <c r="F196" s="35">
        <v>-3326.77</v>
      </c>
      <c r="G196" s="35">
        <v>108.53811117353378</v>
      </c>
      <c r="H196" s="35">
        <v>2997.21</v>
      </c>
      <c r="I196" s="35" t="s">
        <v>12</v>
      </c>
      <c r="J196" s="35">
        <v>2997.21</v>
      </c>
      <c r="K196" s="35" t="s">
        <v>12</v>
      </c>
      <c r="L196" s="35" t="s">
        <v>12</v>
      </c>
      <c r="M196" s="35">
        <v>1808.61</v>
      </c>
      <c r="N196" s="35" t="s">
        <v>12</v>
      </c>
    </row>
    <row r="197" spans="1:14" ht="13.5" customHeight="1" x14ac:dyDescent="0.25">
      <c r="A197" s="77"/>
      <c r="B197" s="34" t="s">
        <v>207</v>
      </c>
      <c r="C197" s="34">
        <v>10486895</v>
      </c>
      <c r="D197" s="35">
        <v>8456.14</v>
      </c>
      <c r="E197" s="35">
        <v>5569.22</v>
      </c>
      <c r="F197" s="35">
        <v>2886.92</v>
      </c>
      <c r="G197" s="35">
        <v>65.860073272202214</v>
      </c>
      <c r="H197" s="35">
        <v>650.47</v>
      </c>
      <c r="I197" s="35" t="s">
        <v>12</v>
      </c>
      <c r="J197" s="35">
        <v>650.47</v>
      </c>
      <c r="K197" s="35" t="s">
        <v>12</v>
      </c>
      <c r="L197" s="35" t="s">
        <v>12</v>
      </c>
      <c r="M197" s="35">
        <v>142.19999999999999</v>
      </c>
      <c r="N197" s="35" t="s">
        <v>12</v>
      </c>
    </row>
    <row r="198" spans="1:14" ht="13.5" customHeight="1" x14ac:dyDescent="0.25">
      <c r="A198" s="77"/>
      <c r="B198" s="34" t="s">
        <v>208</v>
      </c>
      <c r="C198" s="34">
        <v>12438003</v>
      </c>
      <c r="D198" s="35">
        <v>8741.94</v>
      </c>
      <c r="E198" s="35">
        <v>7211.02</v>
      </c>
      <c r="F198" s="35">
        <v>1530.92</v>
      </c>
      <c r="G198" s="35">
        <v>82.48764004328558</v>
      </c>
      <c r="H198" s="35">
        <v>672.46</v>
      </c>
      <c r="I198" s="35" t="s">
        <v>12</v>
      </c>
      <c r="J198" s="35">
        <v>672.46</v>
      </c>
      <c r="K198" s="35" t="s">
        <v>12</v>
      </c>
      <c r="L198" s="35" t="s">
        <v>12</v>
      </c>
      <c r="M198" s="35">
        <v>12.64</v>
      </c>
      <c r="N198" s="35" t="s">
        <v>12</v>
      </c>
    </row>
    <row r="199" spans="1:14" ht="13.5" customHeight="1" x14ac:dyDescent="0.25">
      <c r="A199" s="77"/>
      <c r="B199" s="34" t="s">
        <v>209</v>
      </c>
      <c r="C199" s="34">
        <v>11911785</v>
      </c>
      <c r="D199" s="35">
        <v>7989.32</v>
      </c>
      <c r="E199" s="35">
        <v>5053.6000000000004</v>
      </c>
      <c r="F199" s="35">
        <v>2935.72</v>
      </c>
      <c r="G199" s="35">
        <v>63.254444683652686</v>
      </c>
      <c r="H199" s="35">
        <v>614.55999999999995</v>
      </c>
      <c r="I199" s="35">
        <v>70.5</v>
      </c>
      <c r="J199" s="35">
        <v>544.05999999999995</v>
      </c>
      <c r="K199" s="35">
        <v>11.471621973444417</v>
      </c>
      <c r="L199" s="35" t="s">
        <v>12</v>
      </c>
      <c r="M199" s="35">
        <v>18.96</v>
      </c>
      <c r="N199" s="35" t="s">
        <v>12</v>
      </c>
    </row>
    <row r="200" spans="1:14" ht="13.5" customHeight="1" x14ac:dyDescent="0.25">
      <c r="A200" s="77"/>
      <c r="B200" s="34" t="s">
        <v>210</v>
      </c>
      <c r="C200" s="34">
        <v>11049630</v>
      </c>
      <c r="D200" s="35">
        <v>8604.19</v>
      </c>
      <c r="E200" s="35">
        <v>8831.0300000000007</v>
      </c>
      <c r="F200" s="35">
        <v>-226.84</v>
      </c>
      <c r="G200" s="35">
        <v>102.63638994489894</v>
      </c>
      <c r="H200" s="35">
        <v>661.86</v>
      </c>
      <c r="I200" s="35" t="s">
        <v>12</v>
      </c>
      <c r="J200" s="35">
        <v>661.86</v>
      </c>
      <c r="K200" s="35" t="s">
        <v>12</v>
      </c>
      <c r="L200" s="35" t="s">
        <v>12</v>
      </c>
      <c r="M200" s="35">
        <v>44.24</v>
      </c>
      <c r="N200" s="35" t="s">
        <v>12</v>
      </c>
    </row>
    <row r="201" spans="1:14" ht="13.5" customHeight="1" x14ac:dyDescent="0.25">
      <c r="A201" s="77"/>
      <c r="B201" s="34" t="s">
        <v>211</v>
      </c>
      <c r="C201" s="34">
        <v>10371482</v>
      </c>
      <c r="D201" s="35">
        <v>44332.73</v>
      </c>
      <c r="E201" s="35">
        <v>44535.32</v>
      </c>
      <c r="F201" s="35">
        <v>-202.59</v>
      </c>
      <c r="G201" s="35">
        <v>100.45697614381066</v>
      </c>
      <c r="H201" s="35">
        <v>7662.64</v>
      </c>
      <c r="I201" s="35">
        <v>748.38</v>
      </c>
      <c r="J201" s="35">
        <v>6914.26</v>
      </c>
      <c r="K201" s="35">
        <v>9.7666078531680984</v>
      </c>
      <c r="L201" s="35" t="s">
        <v>12</v>
      </c>
      <c r="M201" s="35">
        <v>1393.13</v>
      </c>
      <c r="N201" s="35">
        <v>16.25</v>
      </c>
    </row>
    <row r="202" spans="1:14" ht="13.5" customHeight="1" x14ac:dyDescent="0.25">
      <c r="A202" s="77"/>
      <c r="B202" s="34" t="s">
        <v>212</v>
      </c>
      <c r="C202" s="34">
        <v>11088239</v>
      </c>
      <c r="D202" s="35">
        <v>7423.66</v>
      </c>
      <c r="E202" s="35">
        <v>8111.17</v>
      </c>
      <c r="F202" s="35">
        <v>-687.51</v>
      </c>
      <c r="G202" s="35">
        <v>109.26106529663267</v>
      </c>
      <c r="H202" s="35">
        <v>571.04999999999995</v>
      </c>
      <c r="I202" s="35">
        <v>68.37</v>
      </c>
      <c r="J202" s="35">
        <v>502.68</v>
      </c>
      <c r="K202" s="35">
        <v>11.972681901759916</v>
      </c>
      <c r="L202" s="35" t="s">
        <v>12</v>
      </c>
      <c r="M202" s="35">
        <v>365.4</v>
      </c>
      <c r="N202" s="35">
        <v>16.25</v>
      </c>
    </row>
    <row r="203" spans="1:14" ht="13.5" customHeight="1" x14ac:dyDescent="0.25">
      <c r="A203" s="77"/>
      <c r="B203" s="34" t="s">
        <v>213</v>
      </c>
      <c r="C203" s="34">
        <v>10734950</v>
      </c>
      <c r="D203" s="35">
        <v>9194.35</v>
      </c>
      <c r="E203" s="35">
        <v>10513.73</v>
      </c>
      <c r="F203" s="35">
        <v>-1319.38</v>
      </c>
      <c r="G203" s="35">
        <v>114.34989966664308</v>
      </c>
      <c r="H203" s="35">
        <v>707.26</v>
      </c>
      <c r="I203" s="35" t="s">
        <v>12</v>
      </c>
      <c r="J203" s="35">
        <v>707.26</v>
      </c>
      <c r="K203" s="35" t="s">
        <v>12</v>
      </c>
      <c r="L203" s="35" t="s">
        <v>12</v>
      </c>
      <c r="M203" s="35" t="s">
        <v>12</v>
      </c>
      <c r="N203" s="35" t="s">
        <v>12</v>
      </c>
    </row>
    <row r="204" spans="1:14" ht="13.5" customHeight="1" x14ac:dyDescent="0.25">
      <c r="A204" s="77"/>
      <c r="B204" s="34" t="s">
        <v>214</v>
      </c>
      <c r="C204" s="34">
        <v>11720341</v>
      </c>
      <c r="D204" s="35">
        <v>6704.24</v>
      </c>
      <c r="E204" s="35">
        <v>12460.6</v>
      </c>
      <c r="F204" s="35">
        <v>-5756.36</v>
      </c>
      <c r="G204" s="35">
        <v>185.86148467238644</v>
      </c>
      <c r="H204" s="35">
        <v>515.71</v>
      </c>
      <c r="I204" s="35" t="s">
        <v>12</v>
      </c>
      <c r="J204" s="35">
        <v>515.71</v>
      </c>
      <c r="K204" s="35" t="s">
        <v>12</v>
      </c>
      <c r="L204" s="35" t="s">
        <v>12</v>
      </c>
      <c r="M204" s="35">
        <v>12.64</v>
      </c>
      <c r="N204" s="35" t="s">
        <v>12</v>
      </c>
    </row>
    <row r="205" spans="1:14" ht="13.5" customHeight="1" x14ac:dyDescent="0.25">
      <c r="A205" s="77"/>
      <c r="B205" s="34" t="s">
        <v>215</v>
      </c>
      <c r="C205" s="34">
        <v>10517885</v>
      </c>
      <c r="D205" s="35">
        <v>7504.91</v>
      </c>
      <c r="E205" s="35">
        <v>11946.44</v>
      </c>
      <c r="F205" s="35">
        <v>-4441.53</v>
      </c>
      <c r="G205" s="35">
        <v>159.18165574270711</v>
      </c>
      <c r="H205" s="35">
        <v>577.29999999999995</v>
      </c>
      <c r="I205" s="35" t="s">
        <v>12</v>
      </c>
      <c r="J205" s="35">
        <v>577.29999999999995</v>
      </c>
      <c r="K205" s="35" t="s">
        <v>12</v>
      </c>
      <c r="L205" s="35" t="s">
        <v>12</v>
      </c>
      <c r="M205" s="35">
        <v>397.64</v>
      </c>
      <c r="N205" s="35" t="s">
        <v>12</v>
      </c>
    </row>
    <row r="206" spans="1:14" ht="13.5" customHeight="1" x14ac:dyDescent="0.25">
      <c r="A206" s="77"/>
      <c r="B206" s="34" t="s">
        <v>216</v>
      </c>
      <c r="C206" s="34">
        <v>11088819</v>
      </c>
      <c r="D206" s="35">
        <v>12892.44</v>
      </c>
      <c r="E206" s="35">
        <v>9639.86</v>
      </c>
      <c r="F206" s="35">
        <v>3252.58</v>
      </c>
      <c r="G206" s="35">
        <v>74.771416426991323</v>
      </c>
      <c r="H206" s="35">
        <v>991.72</v>
      </c>
      <c r="I206" s="35" t="s">
        <v>12</v>
      </c>
      <c r="J206" s="35">
        <v>991.72</v>
      </c>
      <c r="K206" s="35" t="s">
        <v>12</v>
      </c>
      <c r="L206" s="35" t="s">
        <v>12</v>
      </c>
      <c r="M206" s="35">
        <v>75.84</v>
      </c>
      <c r="N206" s="35" t="s">
        <v>12</v>
      </c>
    </row>
    <row r="207" spans="1:14" ht="13.5" customHeight="1" x14ac:dyDescent="0.25">
      <c r="A207" s="77"/>
      <c r="B207" s="34" t="s">
        <v>217</v>
      </c>
      <c r="C207" s="34">
        <v>12130328</v>
      </c>
      <c r="D207" s="35">
        <v>29623.15</v>
      </c>
      <c r="E207" s="35">
        <v>18699.23</v>
      </c>
      <c r="F207" s="35">
        <v>10923.92</v>
      </c>
      <c r="G207" s="35">
        <v>63.123705615371762</v>
      </c>
      <c r="H207" s="35">
        <v>2278.6999999999998</v>
      </c>
      <c r="I207" s="35">
        <v>883.94</v>
      </c>
      <c r="J207" s="35">
        <v>1394.76</v>
      </c>
      <c r="K207" s="35">
        <v>38.791416158335899</v>
      </c>
      <c r="L207" s="35" t="s">
        <v>12</v>
      </c>
      <c r="M207" s="35">
        <v>310.87</v>
      </c>
      <c r="N207" s="35">
        <v>16.25</v>
      </c>
    </row>
    <row r="208" spans="1:14" ht="13.5" customHeight="1" x14ac:dyDescent="0.25">
      <c r="A208" s="77"/>
      <c r="B208" s="34" t="s">
        <v>218</v>
      </c>
      <c r="C208" s="34">
        <v>12615340</v>
      </c>
      <c r="D208" s="35">
        <v>10411.700000000001</v>
      </c>
      <c r="E208" s="35">
        <v>11333.29</v>
      </c>
      <c r="F208" s="35">
        <v>-921.59</v>
      </c>
      <c r="G208" s="35">
        <v>108.85148438775609</v>
      </c>
      <c r="H208" s="35">
        <v>800.9</v>
      </c>
      <c r="I208" s="35" t="s">
        <v>12</v>
      </c>
      <c r="J208" s="35">
        <v>800.9</v>
      </c>
      <c r="K208" s="35" t="s">
        <v>12</v>
      </c>
      <c r="L208" s="35" t="s">
        <v>12</v>
      </c>
      <c r="M208" s="35" t="s">
        <v>12</v>
      </c>
      <c r="N208" s="35" t="s">
        <v>12</v>
      </c>
    </row>
    <row r="209" spans="1:14" ht="13.5" customHeight="1" x14ac:dyDescent="0.25">
      <c r="A209" s="77"/>
      <c r="B209" s="34" t="s">
        <v>219</v>
      </c>
      <c r="C209" s="34">
        <v>10632913</v>
      </c>
      <c r="D209" s="35">
        <v>7331.76</v>
      </c>
      <c r="E209" s="35">
        <v>8536.9599999999991</v>
      </c>
      <c r="F209" s="35">
        <v>-1205.2</v>
      </c>
      <c r="G209" s="35">
        <v>116.43807216821062</v>
      </c>
      <c r="H209" s="35">
        <v>563.98</v>
      </c>
      <c r="I209" s="35" t="s">
        <v>12</v>
      </c>
      <c r="J209" s="35">
        <v>563.98</v>
      </c>
      <c r="K209" s="35" t="s">
        <v>12</v>
      </c>
      <c r="L209" s="35" t="s">
        <v>12</v>
      </c>
      <c r="M209" s="35">
        <v>56.88</v>
      </c>
      <c r="N209" s="35" t="s">
        <v>12</v>
      </c>
    </row>
    <row r="210" spans="1:14" ht="13.5" customHeight="1" x14ac:dyDescent="0.25">
      <c r="A210" s="77"/>
      <c r="B210" s="34" t="s">
        <v>220</v>
      </c>
      <c r="C210" s="34">
        <v>14167353</v>
      </c>
      <c r="D210" s="35">
        <v>7936.24</v>
      </c>
      <c r="E210" s="35">
        <v>8524.6200000000008</v>
      </c>
      <c r="F210" s="35">
        <v>-588.38</v>
      </c>
      <c r="G210" s="35">
        <v>107.41383829118072</v>
      </c>
      <c r="H210" s="35">
        <v>610.48</v>
      </c>
      <c r="I210" s="35">
        <v>246.75</v>
      </c>
      <c r="J210" s="35">
        <v>363.73</v>
      </c>
      <c r="K210" s="35">
        <v>40.41901454593107</v>
      </c>
      <c r="L210" s="35" t="s">
        <v>12</v>
      </c>
      <c r="M210" s="35">
        <v>25.84</v>
      </c>
      <c r="N210" s="35" t="s">
        <v>12</v>
      </c>
    </row>
    <row r="211" spans="1:14" ht="13.5" customHeight="1" x14ac:dyDescent="0.25">
      <c r="A211" s="77"/>
      <c r="B211" s="34" t="s">
        <v>221</v>
      </c>
      <c r="C211" s="34">
        <v>14311554</v>
      </c>
      <c r="D211" s="35">
        <v>6606.37</v>
      </c>
      <c r="E211" s="35">
        <v>4051.48</v>
      </c>
      <c r="F211" s="35">
        <v>2554.89</v>
      </c>
      <c r="G211" s="35">
        <v>61.326870883707699</v>
      </c>
      <c r="H211" s="35">
        <v>508.18</v>
      </c>
      <c r="I211" s="35">
        <v>458.25</v>
      </c>
      <c r="J211" s="35">
        <v>49.93</v>
      </c>
      <c r="K211" s="35">
        <v>90.17474123342123</v>
      </c>
      <c r="L211" s="35" t="s">
        <v>12</v>
      </c>
      <c r="M211" s="35">
        <v>18.96</v>
      </c>
      <c r="N211" s="35" t="s">
        <v>12</v>
      </c>
    </row>
    <row r="212" spans="1:14" ht="13.5" customHeight="1" x14ac:dyDescent="0.25">
      <c r="A212" s="77"/>
      <c r="B212" s="34" t="s">
        <v>222</v>
      </c>
      <c r="C212" s="34">
        <v>10855949</v>
      </c>
      <c r="D212" s="35">
        <v>20136.23</v>
      </c>
      <c r="E212" s="35">
        <v>11400.32</v>
      </c>
      <c r="F212" s="35">
        <v>8735.91</v>
      </c>
      <c r="G212" s="35">
        <v>56.615960385831912</v>
      </c>
      <c r="H212" s="35">
        <v>1548.94</v>
      </c>
      <c r="I212" s="35">
        <v>304.36</v>
      </c>
      <c r="J212" s="35">
        <v>1244.58</v>
      </c>
      <c r="K212" s="35">
        <v>19.649566800521647</v>
      </c>
      <c r="L212" s="35" t="s">
        <v>12</v>
      </c>
      <c r="M212" s="35">
        <v>122.78</v>
      </c>
      <c r="N212" s="35">
        <v>97.5</v>
      </c>
    </row>
    <row r="213" spans="1:14" ht="13.5" customHeight="1" x14ac:dyDescent="0.25">
      <c r="A213" s="36" t="s">
        <v>486</v>
      </c>
      <c r="B213" s="36"/>
      <c r="C213" s="36"/>
      <c r="D213" s="37">
        <v>788231.58</v>
      </c>
      <c r="E213" s="37">
        <v>864295.9099999998</v>
      </c>
      <c r="F213" s="37">
        <v>-76064.33</v>
      </c>
      <c r="G213" s="37">
        <v>109.64999778364626</v>
      </c>
      <c r="H213" s="37">
        <v>66276.27</v>
      </c>
      <c r="I213" s="37">
        <v>11729.760000000002</v>
      </c>
      <c r="J213" s="37">
        <v>54546.510000000017</v>
      </c>
      <c r="K213" s="37">
        <v>17.698280244196003</v>
      </c>
      <c r="L213" s="38" t="s">
        <v>12</v>
      </c>
      <c r="M213" s="37">
        <v>17886.78</v>
      </c>
      <c r="N213" s="37">
        <v>2160.0500000000002</v>
      </c>
    </row>
    <row r="214" spans="1:14" ht="13.5" customHeight="1" x14ac:dyDescent="0.25">
      <c r="A214" s="77" t="s">
        <v>223</v>
      </c>
      <c r="B214" s="34" t="s">
        <v>224</v>
      </c>
      <c r="C214" s="34">
        <v>11172862</v>
      </c>
      <c r="D214" s="35">
        <v>5285.88</v>
      </c>
      <c r="E214" s="35">
        <v>6391.11</v>
      </c>
      <c r="F214" s="35">
        <v>-1105.23</v>
      </c>
      <c r="G214" s="35">
        <v>120.9091012281777</v>
      </c>
      <c r="H214" s="35">
        <v>406.61</v>
      </c>
      <c r="I214" s="35" t="s">
        <v>12</v>
      </c>
      <c r="J214" s="35">
        <v>406.61</v>
      </c>
      <c r="K214" s="35" t="s">
        <v>12</v>
      </c>
      <c r="L214" s="35" t="s">
        <v>12</v>
      </c>
      <c r="M214" s="35">
        <v>30.07</v>
      </c>
      <c r="N214" s="35" t="s">
        <v>12</v>
      </c>
    </row>
    <row r="215" spans="1:14" ht="13.5" customHeight="1" x14ac:dyDescent="0.25">
      <c r="A215" s="77"/>
      <c r="B215" s="34" t="s">
        <v>225</v>
      </c>
      <c r="C215" s="34">
        <v>10737664</v>
      </c>
      <c r="D215" s="35">
        <v>9937.4500000000007</v>
      </c>
      <c r="E215" s="35">
        <v>9543.24</v>
      </c>
      <c r="F215" s="35">
        <v>394.21</v>
      </c>
      <c r="G215" s="35">
        <v>96.033086958928081</v>
      </c>
      <c r="H215" s="35">
        <v>764.42</v>
      </c>
      <c r="I215" s="35">
        <v>324.92</v>
      </c>
      <c r="J215" s="35">
        <v>439.5</v>
      </c>
      <c r="K215" s="35">
        <v>42.505428952670002</v>
      </c>
      <c r="L215" s="35" t="s">
        <v>12</v>
      </c>
      <c r="M215" s="35">
        <v>16.25</v>
      </c>
      <c r="N215" s="35">
        <v>16.25</v>
      </c>
    </row>
    <row r="216" spans="1:14" ht="13.5" customHeight="1" x14ac:dyDescent="0.25">
      <c r="A216" s="77"/>
      <c r="B216" s="34" t="s">
        <v>226</v>
      </c>
      <c r="C216" s="34">
        <v>10853850</v>
      </c>
      <c r="D216" s="35">
        <v>11448.76</v>
      </c>
      <c r="E216" s="35">
        <v>15735.8</v>
      </c>
      <c r="F216" s="35">
        <v>-4287.04</v>
      </c>
      <c r="G216" s="35">
        <v>137.44545260796801</v>
      </c>
      <c r="H216" s="35">
        <v>880.67</v>
      </c>
      <c r="I216" s="35">
        <v>446.76</v>
      </c>
      <c r="J216" s="35">
        <v>433.91</v>
      </c>
      <c r="K216" s="35">
        <v>50.72955817729683</v>
      </c>
      <c r="L216" s="35" t="s">
        <v>12</v>
      </c>
      <c r="M216" s="35">
        <v>38.67</v>
      </c>
      <c r="N216" s="35">
        <v>32.35</v>
      </c>
    </row>
    <row r="217" spans="1:14" ht="13.5" customHeight="1" x14ac:dyDescent="0.25">
      <c r="A217" s="77"/>
      <c r="B217" s="34" t="s">
        <v>227</v>
      </c>
      <c r="C217" s="34">
        <v>11755411</v>
      </c>
      <c r="D217" s="35">
        <v>6740.92</v>
      </c>
      <c r="E217" s="35">
        <v>5591.65</v>
      </c>
      <c r="F217" s="35">
        <v>1149.27</v>
      </c>
      <c r="G217" s="35">
        <v>82.950843505040851</v>
      </c>
      <c r="H217" s="35">
        <v>518.53</v>
      </c>
      <c r="I217" s="35">
        <v>499.79</v>
      </c>
      <c r="J217" s="35">
        <v>18.739999999999998</v>
      </c>
      <c r="K217" s="35">
        <v>96.385937168534127</v>
      </c>
      <c r="L217" s="35" t="s">
        <v>12</v>
      </c>
      <c r="M217" s="35">
        <v>290.56</v>
      </c>
      <c r="N217" s="35">
        <v>48.75</v>
      </c>
    </row>
    <row r="218" spans="1:14" ht="13.5" customHeight="1" x14ac:dyDescent="0.25">
      <c r="A218" s="77"/>
      <c r="B218" s="34" t="s">
        <v>228</v>
      </c>
      <c r="C218" s="34">
        <v>11075142</v>
      </c>
      <c r="D218" s="35">
        <v>10050.24</v>
      </c>
      <c r="E218" s="35">
        <v>8781.6299999999992</v>
      </c>
      <c r="F218" s="35">
        <v>1268.6099999999999</v>
      </c>
      <c r="G218" s="35">
        <v>87.377316362594314</v>
      </c>
      <c r="H218" s="35">
        <v>773.09</v>
      </c>
      <c r="I218" s="35">
        <v>326.39</v>
      </c>
      <c r="J218" s="35">
        <v>446.7</v>
      </c>
      <c r="K218" s="35">
        <v>42.218887839708181</v>
      </c>
      <c r="L218" s="35" t="s">
        <v>12</v>
      </c>
      <c r="M218" s="35">
        <v>315.82</v>
      </c>
      <c r="N218" s="35">
        <v>32.5</v>
      </c>
    </row>
    <row r="219" spans="1:14" ht="13.5" customHeight="1" x14ac:dyDescent="0.25">
      <c r="A219" s="77"/>
      <c r="B219" s="34" t="s">
        <v>229</v>
      </c>
      <c r="C219" s="34">
        <v>11497831</v>
      </c>
      <c r="D219" s="35">
        <v>6806.72</v>
      </c>
      <c r="E219" s="35">
        <v>5505.61</v>
      </c>
      <c r="F219" s="35">
        <v>1301.1099999999999</v>
      </c>
      <c r="G219" s="35">
        <v>80.884919608857118</v>
      </c>
      <c r="H219" s="35">
        <v>523.59</v>
      </c>
      <c r="I219" s="35" t="s">
        <v>12</v>
      </c>
      <c r="J219" s="35">
        <v>523.59</v>
      </c>
      <c r="K219" s="35" t="s">
        <v>12</v>
      </c>
      <c r="L219" s="35" t="s">
        <v>12</v>
      </c>
      <c r="M219" s="35" t="s">
        <v>12</v>
      </c>
      <c r="N219" s="35" t="s">
        <v>12</v>
      </c>
    </row>
    <row r="220" spans="1:14" ht="13.5" customHeight="1" x14ac:dyDescent="0.25">
      <c r="A220" s="77"/>
      <c r="B220" s="34" t="s">
        <v>230</v>
      </c>
      <c r="C220" s="34">
        <v>11074734</v>
      </c>
      <c r="D220" s="35">
        <v>9594.09</v>
      </c>
      <c r="E220" s="35">
        <v>13431.31</v>
      </c>
      <c r="F220" s="35">
        <v>-3837.22</v>
      </c>
      <c r="G220" s="35">
        <v>139.99566399731501</v>
      </c>
      <c r="H220" s="35">
        <v>738.01</v>
      </c>
      <c r="I220" s="35">
        <v>517</v>
      </c>
      <c r="J220" s="35">
        <v>221.01</v>
      </c>
      <c r="K220" s="35">
        <v>70.053251310957847</v>
      </c>
      <c r="L220" s="35" t="s">
        <v>12</v>
      </c>
      <c r="M220" s="35">
        <v>48.75</v>
      </c>
      <c r="N220" s="35">
        <v>48.75</v>
      </c>
    </row>
    <row r="221" spans="1:14" ht="13.5" customHeight="1" x14ac:dyDescent="0.25">
      <c r="A221" s="77"/>
      <c r="B221" s="34" t="s">
        <v>231</v>
      </c>
      <c r="C221" s="34">
        <v>10352349</v>
      </c>
      <c r="D221" s="35">
        <v>12494.65</v>
      </c>
      <c r="E221" s="35">
        <v>19431.009999999998</v>
      </c>
      <c r="F221" s="35">
        <v>-6936.36</v>
      </c>
      <c r="G221" s="35">
        <v>155.51464026603387</v>
      </c>
      <c r="H221" s="35">
        <v>961.12</v>
      </c>
      <c r="I221" s="35">
        <v>815.05</v>
      </c>
      <c r="J221" s="35">
        <v>146.07</v>
      </c>
      <c r="K221" s="35">
        <v>84.802105876477441</v>
      </c>
      <c r="L221" s="35" t="s">
        <v>12</v>
      </c>
      <c r="M221" s="35">
        <v>220.87</v>
      </c>
      <c r="N221" s="35">
        <v>32.5</v>
      </c>
    </row>
    <row r="222" spans="1:14" ht="13.5" customHeight="1" x14ac:dyDescent="0.25">
      <c r="A222" s="77"/>
      <c r="B222" s="34" t="s">
        <v>232</v>
      </c>
      <c r="C222" s="34">
        <v>11075320</v>
      </c>
      <c r="D222" s="35">
        <v>7191.94</v>
      </c>
      <c r="E222" s="35">
        <v>11949.25</v>
      </c>
      <c r="F222" s="35">
        <v>-4757.3100000000004</v>
      </c>
      <c r="G222" s="35">
        <v>166.14779878586307</v>
      </c>
      <c r="H222" s="35">
        <v>553.23</v>
      </c>
      <c r="I222" s="35">
        <v>526.02</v>
      </c>
      <c r="J222" s="35">
        <v>27.21</v>
      </c>
      <c r="K222" s="35">
        <v>95.081611626267545</v>
      </c>
      <c r="L222" s="35" t="s">
        <v>12</v>
      </c>
      <c r="M222" s="35">
        <v>302.94</v>
      </c>
      <c r="N222" s="35">
        <v>113.6</v>
      </c>
    </row>
    <row r="223" spans="1:14" ht="13.5" customHeight="1" x14ac:dyDescent="0.25">
      <c r="A223" s="77"/>
      <c r="B223" s="34" t="s">
        <v>233</v>
      </c>
      <c r="C223" s="34">
        <v>11289452</v>
      </c>
      <c r="D223" s="35">
        <v>9682.74</v>
      </c>
      <c r="E223" s="35">
        <v>14647.23</v>
      </c>
      <c r="F223" s="35">
        <v>-4964.49</v>
      </c>
      <c r="G223" s="35">
        <v>151.27154090680943</v>
      </c>
      <c r="H223" s="35">
        <v>744.83</v>
      </c>
      <c r="I223" s="35">
        <v>549.27</v>
      </c>
      <c r="J223" s="35">
        <v>195.56</v>
      </c>
      <c r="K223" s="35">
        <v>73.744344347032197</v>
      </c>
      <c r="L223" s="35" t="s">
        <v>12</v>
      </c>
      <c r="M223" s="35">
        <v>113.75</v>
      </c>
      <c r="N223" s="35">
        <v>113.75</v>
      </c>
    </row>
    <row r="224" spans="1:14" ht="13.5" customHeight="1" x14ac:dyDescent="0.25">
      <c r="A224" s="77"/>
      <c r="B224" s="34" t="s">
        <v>234</v>
      </c>
      <c r="C224" s="34">
        <v>11703458</v>
      </c>
      <c r="D224" s="35">
        <v>8607.18</v>
      </c>
      <c r="E224" s="35">
        <v>13732.58</v>
      </c>
      <c r="F224" s="35">
        <v>-5125.3999999999996</v>
      </c>
      <c r="G224" s="35">
        <v>159.54795879719023</v>
      </c>
      <c r="H224" s="35">
        <v>662.09</v>
      </c>
      <c r="I224" s="35">
        <v>367.22</v>
      </c>
      <c r="J224" s="35">
        <v>294.87</v>
      </c>
      <c r="K224" s="35">
        <v>55.463758703499522</v>
      </c>
      <c r="L224" s="35" t="s">
        <v>12</v>
      </c>
      <c r="M224" s="35">
        <v>161.9</v>
      </c>
      <c r="N224" s="35">
        <v>161.9</v>
      </c>
    </row>
    <row r="225" spans="1:14" ht="13.5" customHeight="1" x14ac:dyDescent="0.25">
      <c r="A225" s="77"/>
      <c r="B225" s="34" t="s">
        <v>235</v>
      </c>
      <c r="C225" s="34">
        <v>11796723</v>
      </c>
      <c r="D225" s="35">
        <v>9474.65</v>
      </c>
      <c r="E225" s="35">
        <v>12371.89</v>
      </c>
      <c r="F225" s="35">
        <v>-2897.24</v>
      </c>
      <c r="G225" s="35">
        <v>130.57886043283921</v>
      </c>
      <c r="H225" s="35">
        <v>728.82</v>
      </c>
      <c r="I225" s="35">
        <v>637.69000000000005</v>
      </c>
      <c r="J225" s="35">
        <v>91.13</v>
      </c>
      <c r="K225" s="35">
        <v>87.496226777530808</v>
      </c>
      <c r="L225" s="35" t="s">
        <v>12</v>
      </c>
      <c r="M225" s="35" t="s">
        <v>12</v>
      </c>
      <c r="N225" s="35" t="s">
        <v>12</v>
      </c>
    </row>
    <row r="226" spans="1:14" ht="13.5" customHeight="1" x14ac:dyDescent="0.25">
      <c r="A226" s="77"/>
      <c r="B226" s="34" t="s">
        <v>236</v>
      </c>
      <c r="C226" s="34">
        <v>11707984</v>
      </c>
      <c r="D226" s="35">
        <v>6541</v>
      </c>
      <c r="E226" s="35">
        <v>9292.4599999999991</v>
      </c>
      <c r="F226" s="35">
        <v>-2751.46</v>
      </c>
      <c r="G226" s="35">
        <v>142.06482189267695</v>
      </c>
      <c r="H226" s="35">
        <v>503.15</v>
      </c>
      <c r="I226" s="35">
        <v>35.25</v>
      </c>
      <c r="J226" s="35">
        <v>467.9</v>
      </c>
      <c r="K226" s="35">
        <v>7.0058630627049592</v>
      </c>
      <c r="L226" s="35" t="s">
        <v>12</v>
      </c>
      <c r="M226" s="35">
        <v>32.5</v>
      </c>
      <c r="N226" s="35">
        <v>32.5</v>
      </c>
    </row>
    <row r="227" spans="1:14" ht="13.5" customHeight="1" x14ac:dyDescent="0.25">
      <c r="A227" s="77"/>
      <c r="B227" s="34" t="s">
        <v>237</v>
      </c>
      <c r="C227" s="34">
        <v>11378003</v>
      </c>
      <c r="D227" s="35">
        <v>12755.02</v>
      </c>
      <c r="E227" s="35">
        <v>15895.25</v>
      </c>
      <c r="F227" s="35">
        <v>-3140.23</v>
      </c>
      <c r="G227" s="35">
        <v>124.61956155301989</v>
      </c>
      <c r="H227" s="35">
        <v>981.16</v>
      </c>
      <c r="I227" s="35">
        <v>33.76</v>
      </c>
      <c r="J227" s="35">
        <v>947.4</v>
      </c>
      <c r="K227" s="35">
        <v>3.4408251457458516</v>
      </c>
      <c r="L227" s="35" t="s">
        <v>12</v>
      </c>
      <c r="M227" s="35">
        <v>6.32</v>
      </c>
      <c r="N227" s="35" t="s">
        <v>12</v>
      </c>
    </row>
    <row r="228" spans="1:14" ht="13.5" customHeight="1" x14ac:dyDescent="0.25">
      <c r="A228" s="77"/>
      <c r="B228" s="34" t="s">
        <v>238</v>
      </c>
      <c r="C228" s="34">
        <v>14219529</v>
      </c>
      <c r="D228" s="35">
        <v>7544.56</v>
      </c>
      <c r="E228" s="35">
        <v>9285.32</v>
      </c>
      <c r="F228" s="35">
        <v>-1740.76</v>
      </c>
      <c r="G228" s="35">
        <v>123.0730486602267</v>
      </c>
      <c r="H228" s="35">
        <v>580.35</v>
      </c>
      <c r="I228" s="35">
        <v>162.03</v>
      </c>
      <c r="J228" s="35">
        <v>418.32</v>
      </c>
      <c r="K228" s="35">
        <v>27.919359007495476</v>
      </c>
      <c r="L228" s="35" t="s">
        <v>12</v>
      </c>
      <c r="M228" s="35">
        <v>1169.74</v>
      </c>
      <c r="N228" s="35">
        <v>356.3</v>
      </c>
    </row>
    <row r="229" spans="1:14" ht="13.5" customHeight="1" x14ac:dyDescent="0.25">
      <c r="A229" s="77"/>
      <c r="B229" s="34" t="s">
        <v>239</v>
      </c>
      <c r="C229" s="34">
        <v>14528590</v>
      </c>
      <c r="D229" s="35">
        <v>11108.83</v>
      </c>
      <c r="E229" s="35">
        <v>11375.37</v>
      </c>
      <c r="F229" s="35">
        <v>-266.54000000000002</v>
      </c>
      <c r="G229" s="35">
        <v>102.39935258708614</v>
      </c>
      <c r="H229" s="35">
        <v>854.53</v>
      </c>
      <c r="I229" s="35">
        <v>309.06</v>
      </c>
      <c r="J229" s="35">
        <v>545.47</v>
      </c>
      <c r="K229" s="35">
        <v>36.167249833241669</v>
      </c>
      <c r="L229" s="35" t="s">
        <v>12</v>
      </c>
      <c r="M229" s="35">
        <v>538.09</v>
      </c>
      <c r="N229" s="35">
        <v>146.25</v>
      </c>
    </row>
    <row r="230" spans="1:14" ht="13.5" customHeight="1" x14ac:dyDescent="0.25">
      <c r="A230" s="36" t="s">
        <v>487</v>
      </c>
      <c r="B230" s="36"/>
      <c r="C230" s="36"/>
      <c r="D230" s="37">
        <v>145264.63</v>
      </c>
      <c r="E230" s="37">
        <v>182960.71</v>
      </c>
      <c r="F230" s="37">
        <v>-37696.080000000002</v>
      </c>
      <c r="G230" s="37">
        <v>125.94993702183386</v>
      </c>
      <c r="H230" s="37">
        <v>11174.2</v>
      </c>
      <c r="I230" s="37">
        <v>5550.2100000000009</v>
      </c>
      <c r="J230" s="37">
        <v>5623.9900000000007</v>
      </c>
      <c r="K230" s="37">
        <v>49.669864509316106</v>
      </c>
      <c r="L230" s="38" t="s">
        <v>12</v>
      </c>
      <c r="M230" s="37">
        <v>3286.2300000000005</v>
      </c>
      <c r="N230" s="37">
        <v>1135.4000000000001</v>
      </c>
    </row>
    <row r="231" spans="1:14" ht="13.5" customHeight="1" x14ac:dyDescent="0.25">
      <c r="A231" s="77" t="s">
        <v>240</v>
      </c>
      <c r="B231" s="34" t="s">
        <v>241</v>
      </c>
      <c r="C231" s="34">
        <v>11722831</v>
      </c>
      <c r="D231" s="35">
        <v>11181.12</v>
      </c>
      <c r="E231" s="35">
        <v>16321.23</v>
      </c>
      <c r="F231" s="35">
        <v>-5140.1099999999997</v>
      </c>
      <c r="G231" s="35">
        <v>145.97133381986777</v>
      </c>
      <c r="H231" s="35">
        <v>860.09</v>
      </c>
      <c r="I231" s="35">
        <v>81.52</v>
      </c>
      <c r="J231" s="35">
        <v>778.57</v>
      </c>
      <c r="K231" s="35">
        <v>9.4780778755711594</v>
      </c>
      <c r="L231" s="35" t="s">
        <v>12</v>
      </c>
      <c r="M231" s="35">
        <v>252.48</v>
      </c>
      <c r="N231" s="35">
        <v>97.5</v>
      </c>
    </row>
    <row r="232" spans="1:14" ht="13.5" customHeight="1" x14ac:dyDescent="0.25">
      <c r="A232" s="77"/>
      <c r="B232" s="34" t="s">
        <v>242</v>
      </c>
      <c r="C232" s="34">
        <v>11772409</v>
      </c>
      <c r="D232" s="35">
        <v>18337.95</v>
      </c>
      <c r="E232" s="35">
        <v>21923.31</v>
      </c>
      <c r="F232" s="35">
        <v>-3585.36</v>
      </c>
      <c r="G232" s="35">
        <v>119.55158564616002</v>
      </c>
      <c r="H232" s="35">
        <v>1410.61</v>
      </c>
      <c r="I232" s="35">
        <v>434.16</v>
      </c>
      <c r="J232" s="35">
        <v>976.45</v>
      </c>
      <c r="K232" s="35">
        <v>30.778173981469013</v>
      </c>
      <c r="L232" s="35" t="s">
        <v>12</v>
      </c>
      <c r="M232" s="35">
        <v>170.63</v>
      </c>
      <c r="N232" s="35">
        <v>113.75</v>
      </c>
    </row>
    <row r="233" spans="1:14" ht="13.5" customHeight="1" x14ac:dyDescent="0.25">
      <c r="A233" s="77"/>
      <c r="B233" s="34" t="s">
        <v>243</v>
      </c>
      <c r="C233" s="34">
        <v>10784617</v>
      </c>
      <c r="D233" s="35">
        <v>8593.01</v>
      </c>
      <c r="E233" s="35">
        <v>7970.48</v>
      </c>
      <c r="F233" s="35">
        <v>622.53</v>
      </c>
      <c r="G233" s="35">
        <v>92.755390718735342</v>
      </c>
      <c r="H233" s="35">
        <v>661</v>
      </c>
      <c r="I233" s="35">
        <v>139.29</v>
      </c>
      <c r="J233" s="35">
        <v>521.71</v>
      </c>
      <c r="K233" s="35">
        <v>21.072617246596064</v>
      </c>
      <c r="L233" s="35" t="s">
        <v>12</v>
      </c>
      <c r="M233" s="35">
        <v>976.54</v>
      </c>
      <c r="N233" s="35">
        <v>194.4</v>
      </c>
    </row>
    <row r="234" spans="1:14" ht="13.5" customHeight="1" x14ac:dyDescent="0.25">
      <c r="A234" s="77"/>
      <c r="B234" s="34" t="s">
        <v>244</v>
      </c>
      <c r="C234" s="34">
        <v>10643325</v>
      </c>
      <c r="D234" s="35">
        <v>15893.34</v>
      </c>
      <c r="E234" s="35">
        <v>16527.189999999999</v>
      </c>
      <c r="F234" s="35">
        <v>-633.85</v>
      </c>
      <c r="G234" s="35">
        <v>103.98814849490414</v>
      </c>
      <c r="H234" s="35">
        <v>1222.57</v>
      </c>
      <c r="I234" s="35">
        <v>233.29</v>
      </c>
      <c r="J234" s="35">
        <v>989.28</v>
      </c>
      <c r="K234" s="35">
        <v>19.081933958791726</v>
      </c>
      <c r="L234" s="35" t="s">
        <v>12</v>
      </c>
      <c r="M234" s="35">
        <v>557.04999999999995</v>
      </c>
      <c r="N234" s="35">
        <v>260</v>
      </c>
    </row>
    <row r="235" spans="1:14" ht="13.5" customHeight="1" x14ac:dyDescent="0.25">
      <c r="A235" s="77"/>
      <c r="B235" s="34" t="s">
        <v>245</v>
      </c>
      <c r="C235" s="34">
        <v>11036969</v>
      </c>
      <c r="D235" s="35">
        <v>9792.99</v>
      </c>
      <c r="E235" s="35">
        <v>13569.05</v>
      </c>
      <c r="F235" s="35">
        <v>-3776.06</v>
      </c>
      <c r="G235" s="35">
        <v>138.55880583968735</v>
      </c>
      <c r="H235" s="35">
        <v>753.31</v>
      </c>
      <c r="I235" s="35">
        <v>688.28</v>
      </c>
      <c r="J235" s="35">
        <v>65.03</v>
      </c>
      <c r="K235" s="35">
        <v>91.367431734611245</v>
      </c>
      <c r="L235" s="35" t="s">
        <v>12</v>
      </c>
      <c r="M235" s="35">
        <v>378.61</v>
      </c>
      <c r="N235" s="35">
        <v>227.5</v>
      </c>
    </row>
    <row r="236" spans="1:14" ht="13.5" customHeight="1" x14ac:dyDescent="0.25">
      <c r="A236" s="77"/>
      <c r="B236" s="34" t="s">
        <v>246</v>
      </c>
      <c r="C236" s="34">
        <v>11562623</v>
      </c>
      <c r="D236" s="35">
        <v>8087.34</v>
      </c>
      <c r="E236" s="35">
        <v>9222.32</v>
      </c>
      <c r="F236" s="35">
        <v>-1134.98</v>
      </c>
      <c r="G236" s="35">
        <v>114.03403343991967</v>
      </c>
      <c r="H236" s="35">
        <v>622.1</v>
      </c>
      <c r="I236" s="35" t="s">
        <v>12</v>
      </c>
      <c r="J236" s="35">
        <v>622.1</v>
      </c>
      <c r="K236" s="35" t="s">
        <v>12</v>
      </c>
      <c r="L236" s="35" t="s">
        <v>12</v>
      </c>
      <c r="M236" s="35">
        <v>150.32</v>
      </c>
      <c r="N236" s="35">
        <v>65</v>
      </c>
    </row>
    <row r="237" spans="1:14" ht="13.5" customHeight="1" x14ac:dyDescent="0.25">
      <c r="A237" s="77"/>
      <c r="B237" s="34" t="s">
        <v>247</v>
      </c>
      <c r="C237" s="34">
        <v>11637605</v>
      </c>
      <c r="D237" s="35">
        <v>7802.11</v>
      </c>
      <c r="E237" s="35">
        <v>11808.78</v>
      </c>
      <c r="F237" s="35">
        <v>-4006.67</v>
      </c>
      <c r="G237" s="35">
        <v>151.35367227583311</v>
      </c>
      <c r="H237" s="35">
        <v>600.16</v>
      </c>
      <c r="I237" s="35">
        <v>659.89</v>
      </c>
      <c r="J237" s="35">
        <v>-59.73</v>
      </c>
      <c r="K237" s="35">
        <v>109.95234604105573</v>
      </c>
      <c r="L237" s="35" t="s">
        <v>12</v>
      </c>
      <c r="M237" s="35">
        <v>207.35</v>
      </c>
      <c r="N237" s="35">
        <v>80.95</v>
      </c>
    </row>
    <row r="238" spans="1:14" ht="13.5" customHeight="1" x14ac:dyDescent="0.25">
      <c r="A238" s="77"/>
      <c r="B238" s="34" t="s">
        <v>248</v>
      </c>
      <c r="C238" s="34">
        <v>11996876</v>
      </c>
      <c r="D238" s="35">
        <v>7295.79</v>
      </c>
      <c r="E238" s="35">
        <v>9817.83</v>
      </c>
      <c r="F238" s="35">
        <v>-2522.04</v>
      </c>
      <c r="G238" s="35">
        <v>134.5684291899849</v>
      </c>
      <c r="H238" s="35">
        <v>561.21</v>
      </c>
      <c r="I238" s="35">
        <v>94</v>
      </c>
      <c r="J238" s="35">
        <v>467.21</v>
      </c>
      <c r="K238" s="35">
        <v>16.749523351330161</v>
      </c>
      <c r="L238" s="35" t="s">
        <v>12</v>
      </c>
      <c r="M238" s="35">
        <v>16.25</v>
      </c>
      <c r="N238" s="35">
        <v>16.25</v>
      </c>
    </row>
    <row r="239" spans="1:14" ht="13.5" customHeight="1" x14ac:dyDescent="0.25">
      <c r="A239" s="77"/>
      <c r="B239" s="34" t="s">
        <v>249</v>
      </c>
      <c r="C239" s="34">
        <v>11723144</v>
      </c>
      <c r="D239" s="35">
        <v>4454.3900000000003</v>
      </c>
      <c r="E239" s="35">
        <v>3890.32</v>
      </c>
      <c r="F239" s="35">
        <v>564.07000000000005</v>
      </c>
      <c r="G239" s="35">
        <v>87.336762160475388</v>
      </c>
      <c r="H239" s="35">
        <v>342.65</v>
      </c>
      <c r="I239" s="35" t="s">
        <v>12</v>
      </c>
      <c r="J239" s="35">
        <v>342.65</v>
      </c>
      <c r="K239" s="35" t="s">
        <v>12</v>
      </c>
      <c r="L239" s="35" t="s">
        <v>12</v>
      </c>
      <c r="M239" s="35" t="s">
        <v>12</v>
      </c>
      <c r="N239" s="35" t="s">
        <v>12</v>
      </c>
    </row>
    <row r="240" spans="1:14" ht="13.5" customHeight="1" x14ac:dyDescent="0.25">
      <c r="A240" s="77"/>
      <c r="B240" s="34" t="s">
        <v>250</v>
      </c>
      <c r="C240" s="34">
        <v>11801468</v>
      </c>
      <c r="D240" s="35">
        <v>11567.09</v>
      </c>
      <c r="E240" s="35">
        <v>13323.51</v>
      </c>
      <c r="F240" s="35">
        <v>-1756.42</v>
      </c>
      <c r="G240" s="35">
        <v>115.18463157112117</v>
      </c>
      <c r="H240" s="35">
        <v>889.78</v>
      </c>
      <c r="I240" s="35" t="s">
        <v>12</v>
      </c>
      <c r="J240" s="35">
        <v>889.78</v>
      </c>
      <c r="K240" s="35" t="s">
        <v>12</v>
      </c>
      <c r="L240" s="35" t="s">
        <v>12</v>
      </c>
      <c r="M240" s="35">
        <v>546.57000000000005</v>
      </c>
      <c r="N240" s="35">
        <v>97.35</v>
      </c>
    </row>
    <row r="241" spans="1:14" ht="13.5" customHeight="1" x14ac:dyDescent="0.25">
      <c r="A241" s="77"/>
      <c r="B241" s="34" t="s">
        <v>251</v>
      </c>
      <c r="C241" s="34">
        <v>10376580</v>
      </c>
      <c r="D241" s="35">
        <v>32521.24</v>
      </c>
      <c r="E241" s="35">
        <v>32774.910000000003</v>
      </c>
      <c r="F241" s="35">
        <v>-253.67</v>
      </c>
      <c r="G241" s="35">
        <v>100.78001330822563</v>
      </c>
      <c r="H241" s="35">
        <v>2501.64</v>
      </c>
      <c r="I241" s="35">
        <v>125.63</v>
      </c>
      <c r="J241" s="35">
        <v>2376.0100000000002</v>
      </c>
      <c r="K241" s="35">
        <v>5.0219056299067812</v>
      </c>
      <c r="L241" s="35" t="s">
        <v>12</v>
      </c>
      <c r="M241" s="35">
        <v>925.06</v>
      </c>
      <c r="N241" s="35">
        <v>308.60000000000002</v>
      </c>
    </row>
    <row r="242" spans="1:14" ht="13.5" customHeight="1" x14ac:dyDescent="0.25">
      <c r="A242" s="77"/>
      <c r="B242" s="34" t="s">
        <v>252</v>
      </c>
      <c r="C242" s="34">
        <v>11493632</v>
      </c>
      <c r="D242" s="35">
        <v>7993.59</v>
      </c>
      <c r="E242" s="35">
        <v>6010.86</v>
      </c>
      <c r="F242" s="35">
        <v>1982.73</v>
      </c>
      <c r="G242" s="35">
        <v>75.196000795637502</v>
      </c>
      <c r="H242" s="35">
        <v>614.89</v>
      </c>
      <c r="I242" s="35" t="s">
        <v>12</v>
      </c>
      <c r="J242" s="35">
        <v>614.89</v>
      </c>
      <c r="K242" s="35" t="s">
        <v>12</v>
      </c>
      <c r="L242" s="35" t="s">
        <v>12</v>
      </c>
      <c r="M242" s="35">
        <v>528.16999999999996</v>
      </c>
      <c r="N242" s="35">
        <v>16.25</v>
      </c>
    </row>
    <row r="243" spans="1:14" ht="13.5" customHeight="1" x14ac:dyDescent="0.25">
      <c r="A243" s="77"/>
      <c r="B243" s="34" t="s">
        <v>253</v>
      </c>
      <c r="C243" s="34">
        <v>14631543</v>
      </c>
      <c r="D243" s="35">
        <v>9347.07</v>
      </c>
      <c r="E243" s="35">
        <v>7256.19</v>
      </c>
      <c r="F243" s="35">
        <v>2090.88</v>
      </c>
      <c r="G243" s="35">
        <v>77.630637194329339</v>
      </c>
      <c r="H243" s="35">
        <v>719.01</v>
      </c>
      <c r="I243" s="35">
        <v>140.52000000000001</v>
      </c>
      <c r="J243" s="35">
        <v>578.49</v>
      </c>
      <c r="K243" s="35">
        <v>19.543539032836819</v>
      </c>
      <c r="L243" s="35" t="s">
        <v>12</v>
      </c>
      <c r="M243" s="35">
        <v>295.45999999999998</v>
      </c>
      <c r="N243" s="35">
        <v>81.25</v>
      </c>
    </row>
    <row r="244" spans="1:14" ht="13.5" customHeight="1" x14ac:dyDescent="0.25">
      <c r="A244" s="36" t="s">
        <v>488</v>
      </c>
      <c r="B244" s="36"/>
      <c r="C244" s="36"/>
      <c r="D244" s="37">
        <v>152867.03</v>
      </c>
      <c r="E244" s="37">
        <v>170415.98</v>
      </c>
      <c r="F244" s="37">
        <v>-17548.949999999997</v>
      </c>
      <c r="G244" s="37">
        <v>111.47987895100731</v>
      </c>
      <c r="H244" s="37">
        <v>11759.019999999999</v>
      </c>
      <c r="I244" s="37">
        <v>2596.58</v>
      </c>
      <c r="J244" s="37">
        <v>9162.4399999999987</v>
      </c>
      <c r="K244" s="37">
        <v>22.081602038265096</v>
      </c>
      <c r="L244" s="38" t="s">
        <v>12</v>
      </c>
      <c r="M244" s="37">
        <v>5004.4900000000007</v>
      </c>
      <c r="N244" s="37">
        <v>1558.7999999999997</v>
      </c>
    </row>
    <row r="245" spans="1:14" ht="13.5" customHeight="1" x14ac:dyDescent="0.25">
      <c r="A245" s="77" t="s">
        <v>254</v>
      </c>
      <c r="B245" s="34" t="s">
        <v>255</v>
      </c>
      <c r="C245" s="34">
        <v>11722848</v>
      </c>
      <c r="D245" s="35">
        <v>8029.71</v>
      </c>
      <c r="E245" s="35">
        <v>6539.74</v>
      </c>
      <c r="F245" s="35">
        <v>1489.97</v>
      </c>
      <c r="G245" s="35">
        <v>81.444286281820894</v>
      </c>
      <c r="H245" s="35">
        <v>617.66999999999996</v>
      </c>
      <c r="I245" s="35">
        <v>897.17</v>
      </c>
      <c r="J245" s="35">
        <v>-279.5</v>
      </c>
      <c r="K245" s="35">
        <v>145.25070021208737</v>
      </c>
      <c r="L245" s="35" t="s">
        <v>12</v>
      </c>
      <c r="M245" s="35">
        <v>13.2</v>
      </c>
      <c r="N245" s="35" t="s">
        <v>12</v>
      </c>
    </row>
    <row r="246" spans="1:14" ht="13.5" customHeight="1" x14ac:dyDescent="0.25">
      <c r="A246" s="77"/>
      <c r="B246" s="34" t="s">
        <v>256</v>
      </c>
      <c r="C246" s="34">
        <v>11562020</v>
      </c>
      <c r="D246" s="35">
        <v>9160.7999999999993</v>
      </c>
      <c r="E246" s="35">
        <v>11648.84</v>
      </c>
      <c r="F246" s="35">
        <v>-2488.04</v>
      </c>
      <c r="G246" s="35">
        <v>127.15963671295086</v>
      </c>
      <c r="H246" s="35">
        <v>704.68</v>
      </c>
      <c r="I246" s="35">
        <v>44.27</v>
      </c>
      <c r="J246" s="35">
        <v>660.41</v>
      </c>
      <c r="K246" s="35">
        <v>6.282284157348017</v>
      </c>
      <c r="L246" s="35" t="s">
        <v>12</v>
      </c>
      <c r="M246" s="35">
        <v>271.45</v>
      </c>
      <c r="N246" s="35" t="s">
        <v>12</v>
      </c>
    </row>
    <row r="247" spans="1:14" ht="13.5" customHeight="1" x14ac:dyDescent="0.25">
      <c r="A247" s="77"/>
      <c r="B247" s="34" t="s">
        <v>257</v>
      </c>
      <c r="C247" s="34">
        <v>10113455</v>
      </c>
      <c r="D247" s="35">
        <v>23012.54</v>
      </c>
      <c r="E247" s="35">
        <v>26409.55</v>
      </c>
      <c r="F247" s="35">
        <v>-3397.01</v>
      </c>
      <c r="G247" s="35">
        <v>114.76156043617958</v>
      </c>
      <c r="H247" s="35">
        <v>1770.2</v>
      </c>
      <c r="I247" s="35">
        <v>448.9</v>
      </c>
      <c r="J247" s="35">
        <v>1321.3</v>
      </c>
      <c r="K247" s="35">
        <v>25.358716529205736</v>
      </c>
      <c r="L247" s="35" t="s">
        <v>12</v>
      </c>
      <c r="M247" s="35">
        <v>953.46</v>
      </c>
      <c r="N247" s="35">
        <v>243.6</v>
      </c>
    </row>
    <row r="248" spans="1:14" ht="13.5" customHeight="1" x14ac:dyDescent="0.25">
      <c r="A248" s="77"/>
      <c r="B248" s="34" t="s">
        <v>258</v>
      </c>
      <c r="C248" s="34">
        <v>12166711</v>
      </c>
      <c r="D248" s="35">
        <v>12742.36</v>
      </c>
      <c r="E248" s="35">
        <v>11899.63</v>
      </c>
      <c r="F248" s="35">
        <v>842.73</v>
      </c>
      <c r="G248" s="35">
        <v>93.386389962298963</v>
      </c>
      <c r="H248" s="35">
        <v>980.18</v>
      </c>
      <c r="I248" s="35">
        <v>1166.98</v>
      </c>
      <c r="J248" s="35">
        <v>-186.8</v>
      </c>
      <c r="K248" s="35">
        <v>119.0577240914934</v>
      </c>
      <c r="L248" s="35" t="s">
        <v>12</v>
      </c>
      <c r="M248" s="35">
        <v>2154.4699999999998</v>
      </c>
      <c r="N248" s="35">
        <v>97.5</v>
      </c>
    </row>
    <row r="249" spans="1:14" ht="13.5" customHeight="1" x14ac:dyDescent="0.25">
      <c r="A249" s="77"/>
      <c r="B249" s="34" t="s">
        <v>259</v>
      </c>
      <c r="C249" s="34">
        <v>11929621</v>
      </c>
      <c r="D249" s="35">
        <v>10031.219999999999</v>
      </c>
      <c r="E249" s="35">
        <v>16335.01</v>
      </c>
      <c r="F249" s="35">
        <v>-6303.79</v>
      </c>
      <c r="G249" s="35">
        <v>162.84170818704007</v>
      </c>
      <c r="H249" s="35">
        <v>771.63</v>
      </c>
      <c r="I249" s="35">
        <v>242.13</v>
      </c>
      <c r="J249" s="35">
        <v>529.5</v>
      </c>
      <c r="K249" s="35">
        <v>31.379028809144277</v>
      </c>
      <c r="L249" s="35" t="s">
        <v>12</v>
      </c>
      <c r="M249" s="35">
        <v>73.13</v>
      </c>
      <c r="N249" s="35">
        <v>16.25</v>
      </c>
    </row>
    <row r="250" spans="1:14" ht="13.5" customHeight="1" x14ac:dyDescent="0.25">
      <c r="A250" s="77"/>
      <c r="B250" s="34" t="s">
        <v>260</v>
      </c>
      <c r="C250" s="34">
        <v>11657602</v>
      </c>
      <c r="D250" s="35">
        <v>6684.69</v>
      </c>
      <c r="E250" s="35">
        <v>6205.17</v>
      </c>
      <c r="F250" s="35">
        <v>479.52</v>
      </c>
      <c r="G250" s="35">
        <v>92.826593304999932</v>
      </c>
      <c r="H250" s="35">
        <v>514.21</v>
      </c>
      <c r="I250" s="35">
        <v>293.87</v>
      </c>
      <c r="J250" s="35">
        <v>220.34</v>
      </c>
      <c r="K250" s="35">
        <v>57.149802609828669</v>
      </c>
      <c r="L250" s="35" t="s">
        <v>12</v>
      </c>
      <c r="M250" s="35">
        <v>81.099999999999994</v>
      </c>
      <c r="N250" s="35">
        <v>81.099999999999994</v>
      </c>
    </row>
    <row r="251" spans="1:14" ht="13.5" customHeight="1" x14ac:dyDescent="0.25">
      <c r="A251" s="77"/>
      <c r="B251" s="34" t="s">
        <v>261</v>
      </c>
      <c r="C251" s="34">
        <v>11656347</v>
      </c>
      <c r="D251" s="35">
        <v>10088.98</v>
      </c>
      <c r="E251" s="35">
        <v>10693.93</v>
      </c>
      <c r="F251" s="35">
        <v>-604.95000000000005</v>
      </c>
      <c r="G251" s="35">
        <v>105.99614629030884</v>
      </c>
      <c r="H251" s="35">
        <v>776.08</v>
      </c>
      <c r="I251" s="35">
        <v>78.34</v>
      </c>
      <c r="J251" s="35">
        <v>697.74</v>
      </c>
      <c r="K251" s="35">
        <v>10.094320173178023</v>
      </c>
      <c r="L251" s="35" t="s">
        <v>12</v>
      </c>
      <c r="M251" s="35">
        <v>251.39</v>
      </c>
      <c r="N251" s="35" t="s">
        <v>12</v>
      </c>
    </row>
    <row r="252" spans="1:14" ht="13.5" customHeight="1" x14ac:dyDescent="0.25">
      <c r="A252" s="77"/>
      <c r="B252" s="34" t="s">
        <v>262</v>
      </c>
      <c r="C252" s="34">
        <v>10333010</v>
      </c>
      <c r="D252" s="35">
        <v>11144.06</v>
      </c>
      <c r="E252" s="35">
        <v>13068.43</v>
      </c>
      <c r="F252" s="35">
        <v>-1924.37</v>
      </c>
      <c r="G252" s="35">
        <v>117.26812310773633</v>
      </c>
      <c r="H252" s="35">
        <v>857.24</v>
      </c>
      <c r="I252" s="35">
        <v>612.49</v>
      </c>
      <c r="J252" s="35">
        <v>244.75</v>
      </c>
      <c r="K252" s="35">
        <v>71.449069105501366</v>
      </c>
      <c r="L252" s="35" t="s">
        <v>12</v>
      </c>
      <c r="M252" s="35">
        <v>433.92</v>
      </c>
      <c r="N252" s="35">
        <v>211.25</v>
      </c>
    </row>
    <row r="253" spans="1:14" ht="13.5" customHeight="1" x14ac:dyDescent="0.25">
      <c r="A253" s="77"/>
      <c r="B253" s="34" t="s">
        <v>263</v>
      </c>
      <c r="C253" s="34">
        <v>11462502</v>
      </c>
      <c r="D253" s="35">
        <v>8297.17</v>
      </c>
      <c r="E253" s="35">
        <v>5748.5</v>
      </c>
      <c r="F253" s="35">
        <v>2548.67</v>
      </c>
      <c r="G253" s="35">
        <v>69.282659027114065</v>
      </c>
      <c r="H253" s="35">
        <v>638.24</v>
      </c>
      <c r="I253" s="35">
        <v>365.08</v>
      </c>
      <c r="J253" s="35">
        <v>273.16000000000003</v>
      </c>
      <c r="K253" s="35">
        <v>57.201052895462524</v>
      </c>
      <c r="L253" s="35" t="s">
        <v>12</v>
      </c>
      <c r="M253" s="35">
        <v>22.57</v>
      </c>
      <c r="N253" s="35">
        <v>16.25</v>
      </c>
    </row>
    <row r="254" spans="1:14" ht="13.5" customHeight="1" x14ac:dyDescent="0.25">
      <c r="A254" s="77"/>
      <c r="B254" s="34" t="s">
        <v>264</v>
      </c>
      <c r="C254" s="34">
        <v>11751821</v>
      </c>
      <c r="D254" s="35">
        <v>4849.3100000000004</v>
      </c>
      <c r="E254" s="35">
        <v>2046.45</v>
      </c>
      <c r="F254" s="35">
        <v>2802.86</v>
      </c>
      <c r="G254" s="35">
        <v>42.200849192977969</v>
      </c>
      <c r="H254" s="35">
        <v>373.02</v>
      </c>
      <c r="I254" s="35" t="s">
        <v>12</v>
      </c>
      <c r="J254" s="35">
        <v>373.02</v>
      </c>
      <c r="K254" s="35" t="s">
        <v>12</v>
      </c>
      <c r="L254" s="35" t="s">
        <v>12</v>
      </c>
      <c r="M254" s="35" t="s">
        <v>12</v>
      </c>
      <c r="N254" s="35" t="s">
        <v>12</v>
      </c>
    </row>
    <row r="255" spans="1:14" ht="13.5" customHeight="1" x14ac:dyDescent="0.25">
      <c r="A255" s="77"/>
      <c r="B255" s="34" t="s">
        <v>265</v>
      </c>
      <c r="C255" s="34">
        <v>10002543</v>
      </c>
      <c r="D255" s="35">
        <v>23765.35</v>
      </c>
      <c r="E255" s="35">
        <v>31741.84</v>
      </c>
      <c r="F255" s="35">
        <v>-7976.49</v>
      </c>
      <c r="G255" s="35">
        <v>133.56352841426698</v>
      </c>
      <c r="H255" s="35">
        <v>1828.11</v>
      </c>
      <c r="I255" s="35">
        <v>1313.17</v>
      </c>
      <c r="J255" s="35">
        <v>514.94000000000005</v>
      </c>
      <c r="K255" s="35">
        <v>71.832110759199395</v>
      </c>
      <c r="L255" s="35" t="s">
        <v>12</v>
      </c>
      <c r="M255" s="35">
        <v>522.54999999999995</v>
      </c>
      <c r="N255" s="35">
        <v>178.3</v>
      </c>
    </row>
    <row r="256" spans="1:14" ht="13.5" customHeight="1" x14ac:dyDescent="0.25">
      <c r="A256" s="36" t="s">
        <v>489</v>
      </c>
      <c r="B256" s="36"/>
      <c r="C256" s="36"/>
      <c r="D256" s="37">
        <v>127806.19</v>
      </c>
      <c r="E256" s="37">
        <v>142337.09</v>
      </c>
      <c r="F256" s="37">
        <v>-14530.899999999998</v>
      </c>
      <c r="G256" s="37">
        <v>111.36948061748808</v>
      </c>
      <c r="H256" s="37">
        <v>9831.26</v>
      </c>
      <c r="I256" s="37">
        <v>5462.4</v>
      </c>
      <c r="J256" s="37">
        <v>4368.8599999999997</v>
      </c>
      <c r="K256" s="37">
        <v>55.561545519089108</v>
      </c>
      <c r="L256" s="38" t="s">
        <v>12</v>
      </c>
      <c r="M256" s="37">
        <v>4777.24</v>
      </c>
      <c r="N256" s="37">
        <v>844.25</v>
      </c>
    </row>
    <row r="257" spans="1:14" ht="13.5" customHeight="1" x14ac:dyDescent="0.25">
      <c r="A257" s="77" t="s">
        <v>266</v>
      </c>
      <c r="B257" s="34" t="s">
        <v>267</v>
      </c>
      <c r="C257" s="34">
        <v>11783181</v>
      </c>
      <c r="D257" s="35">
        <v>11208.14</v>
      </c>
      <c r="E257" s="35">
        <v>11818.77</v>
      </c>
      <c r="F257" s="35">
        <v>-610.63</v>
      </c>
      <c r="G257" s="35">
        <v>105.44809397455779</v>
      </c>
      <c r="H257" s="35">
        <v>862.17</v>
      </c>
      <c r="I257" s="35">
        <v>199.75</v>
      </c>
      <c r="J257" s="35">
        <v>662.42</v>
      </c>
      <c r="K257" s="35">
        <v>23.168284677035853</v>
      </c>
      <c r="L257" s="35" t="s">
        <v>12</v>
      </c>
      <c r="M257" s="35">
        <v>234.17</v>
      </c>
      <c r="N257" s="35">
        <v>194.85</v>
      </c>
    </row>
    <row r="258" spans="1:14" ht="13.5" customHeight="1" x14ac:dyDescent="0.25">
      <c r="A258" s="77"/>
      <c r="B258" s="34" t="s">
        <v>268</v>
      </c>
      <c r="C258" s="34">
        <v>11782017</v>
      </c>
      <c r="D258" s="35">
        <v>10428.01</v>
      </c>
      <c r="E258" s="35">
        <v>11717.07</v>
      </c>
      <c r="F258" s="35">
        <v>-1289.06</v>
      </c>
      <c r="G258" s="35">
        <v>112.36151480483811</v>
      </c>
      <c r="H258" s="35">
        <v>802.15</v>
      </c>
      <c r="I258" s="35">
        <v>622.21</v>
      </c>
      <c r="J258" s="35">
        <v>179.94</v>
      </c>
      <c r="K258" s="35">
        <v>77.567786573583504</v>
      </c>
      <c r="L258" s="35" t="s">
        <v>12</v>
      </c>
      <c r="M258" s="35">
        <v>79.45</v>
      </c>
      <c r="N258" s="35">
        <v>16.25</v>
      </c>
    </row>
    <row r="259" spans="1:14" ht="13.5" customHeight="1" x14ac:dyDescent="0.25">
      <c r="A259" s="77"/>
      <c r="B259" s="34" t="s">
        <v>269</v>
      </c>
      <c r="C259" s="34">
        <v>10292179</v>
      </c>
      <c r="D259" s="35">
        <v>26402.45</v>
      </c>
      <c r="E259" s="35">
        <v>37999.15</v>
      </c>
      <c r="F259" s="35">
        <v>-11596.7</v>
      </c>
      <c r="G259" s="35">
        <v>143.92281776880554</v>
      </c>
      <c r="H259" s="35">
        <v>2030.96</v>
      </c>
      <c r="I259" s="35">
        <v>2871.93</v>
      </c>
      <c r="J259" s="35">
        <v>-840.97</v>
      </c>
      <c r="K259" s="35">
        <v>141.40751171859611</v>
      </c>
      <c r="L259" s="35" t="s">
        <v>12</v>
      </c>
      <c r="M259" s="35">
        <v>3024.5</v>
      </c>
      <c r="N259" s="35">
        <v>487.5</v>
      </c>
    </row>
    <row r="260" spans="1:14" ht="13.5" customHeight="1" x14ac:dyDescent="0.25">
      <c r="A260" s="77"/>
      <c r="B260" s="34" t="s">
        <v>270</v>
      </c>
      <c r="C260" s="34">
        <v>11649436</v>
      </c>
      <c r="D260" s="35">
        <v>9906.92</v>
      </c>
      <c r="E260" s="35">
        <v>12739.57</v>
      </c>
      <c r="F260" s="35">
        <v>-2832.65</v>
      </c>
      <c r="G260" s="35">
        <v>128.59264029587399</v>
      </c>
      <c r="H260" s="35">
        <v>762.07</v>
      </c>
      <c r="I260" s="35">
        <v>784.71</v>
      </c>
      <c r="J260" s="35">
        <v>-22.64</v>
      </c>
      <c r="K260" s="35">
        <v>102.97085569567099</v>
      </c>
      <c r="L260" s="35" t="s">
        <v>12</v>
      </c>
      <c r="M260" s="35">
        <v>223.45</v>
      </c>
      <c r="N260" s="35">
        <v>81.25</v>
      </c>
    </row>
    <row r="261" spans="1:14" ht="13.5" customHeight="1" x14ac:dyDescent="0.25">
      <c r="A261" s="77"/>
      <c r="B261" s="34" t="s">
        <v>271</v>
      </c>
      <c r="C261" s="34">
        <v>10631747</v>
      </c>
      <c r="D261" s="35">
        <v>21318.560000000001</v>
      </c>
      <c r="E261" s="35">
        <v>26268.89</v>
      </c>
      <c r="F261" s="35">
        <v>-4950.33</v>
      </c>
      <c r="G261" s="35">
        <v>123.2207522459303</v>
      </c>
      <c r="H261" s="35">
        <v>1639.89</v>
      </c>
      <c r="I261" s="35">
        <v>1711.85</v>
      </c>
      <c r="J261" s="35">
        <v>-71.959999999999994</v>
      </c>
      <c r="K261" s="35">
        <v>104.38809920177572</v>
      </c>
      <c r="L261" s="35" t="s">
        <v>12</v>
      </c>
      <c r="M261" s="35">
        <v>821.89</v>
      </c>
      <c r="N261" s="35">
        <v>650</v>
      </c>
    </row>
    <row r="262" spans="1:14" ht="13.5" customHeight="1" x14ac:dyDescent="0.25">
      <c r="A262" s="77"/>
      <c r="B262" s="34" t="s">
        <v>272</v>
      </c>
      <c r="C262" s="34">
        <v>11380230</v>
      </c>
      <c r="D262" s="35">
        <v>9248.8700000000008</v>
      </c>
      <c r="E262" s="35">
        <v>11014.76</v>
      </c>
      <c r="F262" s="35">
        <v>-1765.89</v>
      </c>
      <c r="G262" s="35">
        <v>119.09303514915874</v>
      </c>
      <c r="H262" s="35">
        <v>711.45</v>
      </c>
      <c r="I262" s="35">
        <v>268.54000000000002</v>
      </c>
      <c r="J262" s="35">
        <v>442.91</v>
      </c>
      <c r="K262" s="35">
        <v>37.745449434253992</v>
      </c>
      <c r="L262" s="35" t="s">
        <v>12</v>
      </c>
      <c r="M262" s="35">
        <v>355.17</v>
      </c>
      <c r="N262" s="35">
        <v>48.6</v>
      </c>
    </row>
    <row r="263" spans="1:14" ht="13.5" customHeight="1" x14ac:dyDescent="0.25">
      <c r="A263" s="77"/>
      <c r="B263" s="34" t="s">
        <v>273</v>
      </c>
      <c r="C263" s="34">
        <v>10691821</v>
      </c>
      <c r="D263" s="35">
        <v>18717.32</v>
      </c>
      <c r="E263" s="35">
        <v>23834.18</v>
      </c>
      <c r="F263" s="35">
        <v>-5116.8599999999997</v>
      </c>
      <c r="G263" s="35">
        <v>127.33756755774866</v>
      </c>
      <c r="H263" s="35">
        <v>1439.8</v>
      </c>
      <c r="I263" s="35">
        <v>306.58999999999997</v>
      </c>
      <c r="J263" s="35">
        <v>1133.21</v>
      </c>
      <c r="K263" s="35">
        <v>21.293929712460063</v>
      </c>
      <c r="L263" s="35" t="s">
        <v>12</v>
      </c>
      <c r="M263" s="35">
        <v>652.75</v>
      </c>
      <c r="N263" s="35">
        <v>178.75</v>
      </c>
    </row>
    <row r="264" spans="1:14" ht="13.5" customHeight="1" x14ac:dyDescent="0.25">
      <c r="A264" s="77"/>
      <c r="B264" s="34" t="s">
        <v>274</v>
      </c>
      <c r="C264" s="34">
        <v>10612052</v>
      </c>
      <c r="D264" s="35">
        <v>10223.959999999999</v>
      </c>
      <c r="E264" s="35">
        <v>14583.08</v>
      </c>
      <c r="F264" s="35">
        <v>-4359.12</v>
      </c>
      <c r="G264" s="35">
        <v>142.63631704349393</v>
      </c>
      <c r="H264" s="35">
        <v>786.46</v>
      </c>
      <c r="I264" s="35">
        <v>413.14</v>
      </c>
      <c r="J264" s="35">
        <v>373.32</v>
      </c>
      <c r="K264" s="35">
        <v>52.531597284032237</v>
      </c>
      <c r="L264" s="35" t="s">
        <v>12</v>
      </c>
      <c r="M264" s="35">
        <v>38.32</v>
      </c>
      <c r="N264" s="35">
        <v>16.25</v>
      </c>
    </row>
    <row r="265" spans="1:14" ht="13.5" customHeight="1" x14ac:dyDescent="0.25">
      <c r="A265" s="77"/>
      <c r="B265" s="34" t="s">
        <v>275</v>
      </c>
      <c r="C265" s="34">
        <v>10733212</v>
      </c>
      <c r="D265" s="35">
        <v>37581.730000000003</v>
      </c>
      <c r="E265" s="35">
        <v>47641.66</v>
      </c>
      <c r="F265" s="35">
        <v>-10059.93</v>
      </c>
      <c r="G265" s="35">
        <v>126.76813973172602</v>
      </c>
      <c r="H265" s="35">
        <v>9636.33</v>
      </c>
      <c r="I265" s="35">
        <v>1534.08</v>
      </c>
      <c r="J265" s="35">
        <v>8102.25</v>
      </c>
      <c r="K265" s="35">
        <v>15.919753682159079</v>
      </c>
      <c r="L265" s="35" t="s">
        <v>12</v>
      </c>
      <c r="M265" s="35">
        <v>1988.39</v>
      </c>
      <c r="N265" s="35">
        <v>600.95000000000005</v>
      </c>
    </row>
    <row r="266" spans="1:14" ht="13.5" customHeight="1" x14ac:dyDescent="0.25">
      <c r="A266" s="77"/>
      <c r="B266" s="34" t="s">
        <v>276</v>
      </c>
      <c r="C266" s="34">
        <v>12848422</v>
      </c>
      <c r="D266" s="35">
        <v>9018.51</v>
      </c>
      <c r="E266" s="35">
        <v>12335.7</v>
      </c>
      <c r="F266" s="35">
        <v>-3317.19</v>
      </c>
      <c r="G266" s="35">
        <v>136.78201831566412</v>
      </c>
      <c r="H266" s="35">
        <v>693.73</v>
      </c>
      <c r="I266" s="35">
        <v>199.7</v>
      </c>
      <c r="J266" s="35">
        <v>494.03</v>
      </c>
      <c r="K266" s="35">
        <v>28.786415464229599</v>
      </c>
      <c r="L266" s="35" t="s">
        <v>12</v>
      </c>
      <c r="M266" s="35">
        <v>560.19000000000005</v>
      </c>
      <c r="N266" s="35">
        <v>97.5</v>
      </c>
    </row>
    <row r="267" spans="1:14" ht="13.5" customHeight="1" x14ac:dyDescent="0.25">
      <c r="A267" s="77"/>
      <c r="B267" s="34" t="s">
        <v>277</v>
      </c>
      <c r="C267" s="34">
        <v>12722158</v>
      </c>
      <c r="D267" s="35">
        <v>9250.25</v>
      </c>
      <c r="E267" s="35">
        <v>9678.0300000000007</v>
      </c>
      <c r="F267" s="35">
        <v>-427.78</v>
      </c>
      <c r="G267" s="35">
        <v>104.62452366152266</v>
      </c>
      <c r="H267" s="35">
        <v>711.56</v>
      </c>
      <c r="I267" s="35">
        <v>47</v>
      </c>
      <c r="J267" s="35">
        <v>664.56</v>
      </c>
      <c r="K267" s="35">
        <v>6.6052054640508189</v>
      </c>
      <c r="L267" s="35" t="s">
        <v>12</v>
      </c>
      <c r="M267" s="35">
        <v>526.79</v>
      </c>
      <c r="N267" s="35">
        <v>162.35</v>
      </c>
    </row>
    <row r="268" spans="1:14" ht="13.5" customHeight="1" x14ac:dyDescent="0.25">
      <c r="A268" s="77"/>
      <c r="B268" s="34" t="s">
        <v>278</v>
      </c>
      <c r="C268" s="34">
        <v>11090058</v>
      </c>
      <c r="D268" s="35">
        <v>13311.16</v>
      </c>
      <c r="E268" s="35">
        <v>18031.54</v>
      </c>
      <c r="F268" s="35">
        <v>-4720.38</v>
      </c>
      <c r="G268" s="35">
        <v>135.4618230116684</v>
      </c>
      <c r="H268" s="35">
        <v>1023.94</v>
      </c>
      <c r="I268" s="35">
        <v>942.2</v>
      </c>
      <c r="J268" s="35">
        <v>81.739999999999995</v>
      </c>
      <c r="K268" s="35">
        <v>92.017110377561181</v>
      </c>
      <c r="L268" s="35" t="s">
        <v>12</v>
      </c>
      <c r="M268" s="35">
        <v>434.65</v>
      </c>
      <c r="N268" s="35">
        <v>32.5</v>
      </c>
    </row>
    <row r="269" spans="1:14" ht="13.5" customHeight="1" x14ac:dyDescent="0.25">
      <c r="A269" s="77"/>
      <c r="B269" s="34" t="s">
        <v>279</v>
      </c>
      <c r="C269" s="34">
        <v>10158081</v>
      </c>
      <c r="D269" s="35">
        <v>38053.78</v>
      </c>
      <c r="E269" s="35">
        <v>40953.449999999997</v>
      </c>
      <c r="F269" s="35">
        <v>-2899.67</v>
      </c>
      <c r="G269" s="35">
        <v>107.61992632532169</v>
      </c>
      <c r="H269" s="35">
        <v>2927.21</v>
      </c>
      <c r="I269" s="35">
        <v>2791.03</v>
      </c>
      <c r="J269" s="35">
        <v>136.18</v>
      </c>
      <c r="K269" s="35">
        <v>95.347788508511528</v>
      </c>
      <c r="L269" s="35" t="s">
        <v>12</v>
      </c>
      <c r="M269" s="35">
        <v>1601.36</v>
      </c>
      <c r="N269" s="35">
        <v>308.75</v>
      </c>
    </row>
    <row r="270" spans="1:14" ht="13.5" customHeight="1" x14ac:dyDescent="0.25">
      <c r="A270" s="77"/>
      <c r="B270" s="34" t="s">
        <v>280</v>
      </c>
      <c r="C270" s="34">
        <v>11089894</v>
      </c>
      <c r="D270" s="35">
        <v>11005.65</v>
      </c>
      <c r="E270" s="35">
        <v>13345.28</v>
      </c>
      <c r="F270" s="35">
        <v>-2339.63</v>
      </c>
      <c r="G270" s="35">
        <v>121.25844452622063</v>
      </c>
      <c r="H270" s="35">
        <v>846.59</v>
      </c>
      <c r="I270" s="35">
        <v>940.53</v>
      </c>
      <c r="J270" s="35">
        <v>-93.94</v>
      </c>
      <c r="K270" s="35">
        <v>111.09628037184468</v>
      </c>
      <c r="L270" s="35" t="s">
        <v>12</v>
      </c>
      <c r="M270" s="35">
        <v>729.82</v>
      </c>
      <c r="N270" s="35">
        <v>113.75</v>
      </c>
    </row>
    <row r="271" spans="1:14" ht="13.5" customHeight="1" x14ac:dyDescent="0.25">
      <c r="A271" s="77"/>
      <c r="B271" s="34" t="s">
        <v>281</v>
      </c>
      <c r="C271" s="34">
        <v>11088788</v>
      </c>
      <c r="D271" s="35">
        <v>16964.310000000001</v>
      </c>
      <c r="E271" s="35">
        <v>17423.8</v>
      </c>
      <c r="F271" s="35">
        <v>-459.49</v>
      </c>
      <c r="G271" s="35">
        <v>102.70856875404893</v>
      </c>
      <c r="H271" s="35">
        <v>1304.95</v>
      </c>
      <c r="I271" s="35">
        <v>1117.73</v>
      </c>
      <c r="J271" s="35">
        <v>187.22</v>
      </c>
      <c r="K271" s="35">
        <v>85.653090156710988</v>
      </c>
      <c r="L271" s="35" t="s">
        <v>12</v>
      </c>
      <c r="M271" s="35">
        <v>649.03</v>
      </c>
      <c r="N271" s="35">
        <v>259.85000000000002</v>
      </c>
    </row>
    <row r="272" spans="1:14" ht="13.5" customHeight="1" x14ac:dyDescent="0.25">
      <c r="A272" s="77"/>
      <c r="B272" s="34" t="s">
        <v>282</v>
      </c>
      <c r="C272" s="34">
        <v>10856825</v>
      </c>
      <c r="D272" s="35">
        <v>14440.74</v>
      </c>
      <c r="E272" s="35">
        <v>14071.91</v>
      </c>
      <c r="F272" s="35">
        <v>368.83</v>
      </c>
      <c r="G272" s="35">
        <v>97.44590651171616</v>
      </c>
      <c r="H272" s="35">
        <v>1110.82</v>
      </c>
      <c r="I272" s="35">
        <v>178.43</v>
      </c>
      <c r="J272" s="35">
        <v>932.39</v>
      </c>
      <c r="K272" s="35">
        <v>16.062908482022291</v>
      </c>
      <c r="L272" s="35" t="s">
        <v>12</v>
      </c>
      <c r="M272" s="35">
        <v>251.02</v>
      </c>
      <c r="N272" s="35">
        <v>113.75</v>
      </c>
    </row>
    <row r="273" spans="1:14" ht="13.5" customHeight="1" x14ac:dyDescent="0.25">
      <c r="A273" s="77"/>
      <c r="B273" s="34" t="s">
        <v>283</v>
      </c>
      <c r="C273" s="34">
        <v>10485754</v>
      </c>
      <c r="D273" s="35">
        <v>17254.37</v>
      </c>
      <c r="E273" s="35">
        <v>19859.32</v>
      </c>
      <c r="F273" s="35">
        <v>-2604.9499999999998</v>
      </c>
      <c r="G273" s="35">
        <v>115.09733476215011</v>
      </c>
      <c r="H273" s="35">
        <v>1327.26</v>
      </c>
      <c r="I273" s="35">
        <v>285.56</v>
      </c>
      <c r="J273" s="35">
        <v>1041.7</v>
      </c>
      <c r="K273" s="35">
        <v>21.515000828775072</v>
      </c>
      <c r="L273" s="35" t="s">
        <v>12</v>
      </c>
      <c r="M273" s="35">
        <v>486.94</v>
      </c>
      <c r="N273" s="35">
        <v>227.35</v>
      </c>
    </row>
    <row r="274" spans="1:14" ht="13.5" customHeight="1" x14ac:dyDescent="0.25">
      <c r="A274" s="77"/>
      <c r="B274" s="34" t="s">
        <v>284</v>
      </c>
      <c r="C274" s="34">
        <v>14122379</v>
      </c>
      <c r="D274" s="35">
        <v>12342.01</v>
      </c>
      <c r="E274" s="35">
        <v>15881.18</v>
      </c>
      <c r="F274" s="35">
        <v>-3539.17</v>
      </c>
      <c r="G274" s="35">
        <v>128.67579916075258</v>
      </c>
      <c r="H274" s="35">
        <v>949.4</v>
      </c>
      <c r="I274" s="35">
        <v>527.61</v>
      </c>
      <c r="J274" s="35">
        <v>421.79</v>
      </c>
      <c r="K274" s="35">
        <v>55.572993469559727</v>
      </c>
      <c r="L274" s="35" t="s">
        <v>12</v>
      </c>
      <c r="M274" s="35">
        <v>308.20999999999998</v>
      </c>
      <c r="N274" s="35">
        <v>113.6</v>
      </c>
    </row>
    <row r="275" spans="1:14" ht="13.5" customHeight="1" x14ac:dyDescent="0.25">
      <c r="A275" s="36" t="s">
        <v>490</v>
      </c>
      <c r="B275" s="36"/>
      <c r="C275" s="36"/>
      <c r="D275" s="37">
        <v>296676.74</v>
      </c>
      <c r="E275" s="37">
        <v>359197.33999999997</v>
      </c>
      <c r="F275" s="37">
        <v>-62520.599999999984</v>
      </c>
      <c r="G275" s="37">
        <v>121.07364399379608</v>
      </c>
      <c r="H275" s="37">
        <v>29566.739999999998</v>
      </c>
      <c r="I275" s="37">
        <v>15742.590000000004</v>
      </c>
      <c r="J275" s="37">
        <v>13824.15</v>
      </c>
      <c r="K275" s="37">
        <v>53.244253509179586</v>
      </c>
      <c r="L275" s="38" t="s">
        <v>12</v>
      </c>
      <c r="M275" s="37">
        <v>12966.1</v>
      </c>
      <c r="N275" s="37">
        <v>3703.7999999999993</v>
      </c>
    </row>
    <row r="276" spans="1:14" ht="13.5" customHeight="1" x14ac:dyDescent="0.25">
      <c r="A276" s="77" t="s">
        <v>285</v>
      </c>
      <c r="B276" s="34" t="s">
        <v>286</v>
      </c>
      <c r="C276" s="34">
        <v>11737643</v>
      </c>
      <c r="D276" s="35">
        <v>9793.49</v>
      </c>
      <c r="E276" s="35">
        <v>10786.15</v>
      </c>
      <c r="F276" s="35">
        <v>-992.66</v>
      </c>
      <c r="G276" s="35">
        <v>110.13591681821291</v>
      </c>
      <c r="H276" s="35">
        <v>753.35</v>
      </c>
      <c r="I276" s="35">
        <v>241.54</v>
      </c>
      <c r="J276" s="35">
        <v>511.81</v>
      </c>
      <c r="K276" s="35">
        <v>32.062122519413286</v>
      </c>
      <c r="L276" s="35" t="s">
        <v>12</v>
      </c>
      <c r="M276" s="35">
        <v>64.849999999999994</v>
      </c>
      <c r="N276" s="35">
        <v>64.849999999999994</v>
      </c>
    </row>
    <row r="277" spans="1:14" ht="13.5" customHeight="1" x14ac:dyDescent="0.25">
      <c r="A277" s="77"/>
      <c r="B277" s="34" t="s">
        <v>287</v>
      </c>
      <c r="C277" s="34">
        <v>10943091</v>
      </c>
      <c r="D277" s="35">
        <v>9586.84</v>
      </c>
      <c r="E277" s="35">
        <v>11981.67</v>
      </c>
      <c r="F277" s="35">
        <v>-2394.83</v>
      </c>
      <c r="G277" s="35">
        <v>124.98038978432935</v>
      </c>
      <c r="H277" s="35">
        <v>737.45</v>
      </c>
      <c r="I277" s="35">
        <v>262.56</v>
      </c>
      <c r="J277" s="35">
        <v>474.89</v>
      </c>
      <c r="K277" s="35">
        <v>35.603769747101502</v>
      </c>
      <c r="L277" s="35" t="s">
        <v>12</v>
      </c>
      <c r="M277" s="35">
        <v>258.45999999999998</v>
      </c>
      <c r="N277" s="35">
        <v>211.25</v>
      </c>
    </row>
    <row r="278" spans="1:14" ht="13.5" customHeight="1" x14ac:dyDescent="0.25">
      <c r="A278" s="77"/>
      <c r="B278" s="34" t="s">
        <v>288</v>
      </c>
      <c r="C278" s="34">
        <v>11737666</v>
      </c>
      <c r="D278" s="35">
        <v>11790</v>
      </c>
      <c r="E278" s="35">
        <v>13171.05</v>
      </c>
      <c r="F278" s="35">
        <v>-1381.05</v>
      </c>
      <c r="G278" s="35">
        <v>111.71374045801525</v>
      </c>
      <c r="H278" s="35">
        <v>906.92</v>
      </c>
      <c r="I278" s="35">
        <v>336.44</v>
      </c>
      <c r="J278" s="35">
        <v>570.48</v>
      </c>
      <c r="K278" s="35">
        <v>37.096987606404099</v>
      </c>
      <c r="L278" s="35" t="s">
        <v>12</v>
      </c>
      <c r="M278" s="35">
        <v>329.85</v>
      </c>
      <c r="N278" s="35">
        <v>211.1</v>
      </c>
    </row>
    <row r="279" spans="1:14" ht="13.5" customHeight="1" x14ac:dyDescent="0.25">
      <c r="A279" s="77"/>
      <c r="B279" s="34" t="s">
        <v>289</v>
      </c>
      <c r="C279" s="34">
        <v>10697098</v>
      </c>
      <c r="D279" s="35">
        <v>11108.61</v>
      </c>
      <c r="E279" s="35">
        <v>7242.97</v>
      </c>
      <c r="F279" s="35">
        <v>3865.64</v>
      </c>
      <c r="G279" s="35">
        <v>65.201406836678927</v>
      </c>
      <c r="H279" s="35">
        <v>854.51</v>
      </c>
      <c r="I279" s="35">
        <v>280.27</v>
      </c>
      <c r="J279" s="35">
        <v>574.24</v>
      </c>
      <c r="K279" s="35">
        <v>32.798913997495639</v>
      </c>
      <c r="L279" s="35" t="s">
        <v>12</v>
      </c>
      <c r="M279" s="35">
        <v>453.56</v>
      </c>
      <c r="N279" s="35">
        <v>243.75</v>
      </c>
    </row>
    <row r="280" spans="1:14" ht="13.5" customHeight="1" x14ac:dyDescent="0.25">
      <c r="A280" s="77"/>
      <c r="B280" s="34" t="s">
        <v>290</v>
      </c>
      <c r="C280" s="34">
        <v>10944239</v>
      </c>
      <c r="D280" s="35">
        <v>8801.61</v>
      </c>
      <c r="E280" s="35">
        <v>8780.09</v>
      </c>
      <c r="F280" s="35">
        <v>21.52</v>
      </c>
      <c r="G280" s="35">
        <v>99.755499277973001</v>
      </c>
      <c r="H280" s="35">
        <v>677.05</v>
      </c>
      <c r="I280" s="35">
        <v>55.43</v>
      </c>
      <c r="J280" s="35">
        <v>621.62</v>
      </c>
      <c r="K280" s="35">
        <v>8.18698766708515</v>
      </c>
      <c r="L280" s="35" t="s">
        <v>12</v>
      </c>
      <c r="M280" s="35">
        <v>526.64</v>
      </c>
      <c r="N280" s="35">
        <v>178.75</v>
      </c>
    </row>
    <row r="281" spans="1:14" ht="13.5" customHeight="1" x14ac:dyDescent="0.25">
      <c r="A281" s="77"/>
      <c r="B281" s="34" t="s">
        <v>291</v>
      </c>
      <c r="C281" s="34">
        <v>11289400</v>
      </c>
      <c r="D281" s="35">
        <v>6610.28</v>
      </c>
      <c r="E281" s="35">
        <v>7007.14</v>
      </c>
      <c r="F281" s="35">
        <v>-396.86</v>
      </c>
      <c r="G281" s="35">
        <v>106.00367911797987</v>
      </c>
      <c r="H281" s="35">
        <v>508.48</v>
      </c>
      <c r="I281" s="35">
        <v>554.33000000000004</v>
      </c>
      <c r="J281" s="35">
        <v>-45.85</v>
      </c>
      <c r="K281" s="35">
        <v>109.0170704845815</v>
      </c>
      <c r="L281" s="35" t="s">
        <v>12</v>
      </c>
      <c r="M281" s="35">
        <v>142.49</v>
      </c>
      <c r="N281" s="35">
        <v>129.85</v>
      </c>
    </row>
    <row r="282" spans="1:14" ht="13.5" customHeight="1" x14ac:dyDescent="0.25">
      <c r="A282" s="77"/>
      <c r="B282" s="34" t="s">
        <v>292</v>
      </c>
      <c r="C282" s="34">
        <v>11076928</v>
      </c>
      <c r="D282" s="35">
        <v>5764.25</v>
      </c>
      <c r="E282" s="35">
        <v>1280.6099999999999</v>
      </c>
      <c r="F282" s="35">
        <v>4483.6400000000003</v>
      </c>
      <c r="G282" s="35">
        <v>22.216420176085354</v>
      </c>
      <c r="H282" s="35">
        <v>443.4</v>
      </c>
      <c r="I282" s="35" t="s">
        <v>12</v>
      </c>
      <c r="J282" s="35">
        <v>443.4</v>
      </c>
      <c r="K282" s="35" t="s">
        <v>12</v>
      </c>
      <c r="L282" s="35" t="s">
        <v>12</v>
      </c>
      <c r="M282" s="35" t="s">
        <v>12</v>
      </c>
      <c r="N282" s="35" t="s">
        <v>12</v>
      </c>
    </row>
    <row r="283" spans="1:14" ht="13.5" customHeight="1" x14ac:dyDescent="0.25">
      <c r="A283" s="77"/>
      <c r="B283" s="34" t="s">
        <v>293</v>
      </c>
      <c r="C283" s="34">
        <v>10946296</v>
      </c>
      <c r="D283" s="35">
        <v>9719.48</v>
      </c>
      <c r="E283" s="35">
        <v>12001.48</v>
      </c>
      <c r="F283" s="35">
        <v>-2282</v>
      </c>
      <c r="G283" s="35">
        <v>123.47862231312787</v>
      </c>
      <c r="H283" s="35">
        <v>747.65</v>
      </c>
      <c r="I283" s="35">
        <v>32.520000000000003</v>
      </c>
      <c r="J283" s="35">
        <v>715.13</v>
      </c>
      <c r="K283" s="35">
        <v>4.3496288370226717</v>
      </c>
      <c r="L283" s="35" t="s">
        <v>12</v>
      </c>
      <c r="M283" s="35">
        <v>134.52000000000001</v>
      </c>
      <c r="N283" s="35">
        <v>65</v>
      </c>
    </row>
    <row r="284" spans="1:14" ht="13.5" customHeight="1" x14ac:dyDescent="0.25">
      <c r="A284" s="77"/>
      <c r="B284" s="34" t="s">
        <v>294</v>
      </c>
      <c r="C284" s="34">
        <v>11136576</v>
      </c>
      <c r="D284" s="35">
        <v>9790.7099999999991</v>
      </c>
      <c r="E284" s="35">
        <v>12920.97</v>
      </c>
      <c r="F284" s="35">
        <v>-3130.26</v>
      </c>
      <c r="G284" s="35">
        <v>131.9717364726358</v>
      </c>
      <c r="H284" s="35">
        <v>753.13</v>
      </c>
      <c r="I284" s="35">
        <v>731.51</v>
      </c>
      <c r="J284" s="35">
        <v>21.62</v>
      </c>
      <c r="K284" s="35">
        <v>97.129313664307631</v>
      </c>
      <c r="L284" s="35" t="s">
        <v>12</v>
      </c>
      <c r="M284" s="35">
        <v>804.72</v>
      </c>
      <c r="N284" s="35">
        <v>324.85000000000002</v>
      </c>
    </row>
    <row r="285" spans="1:14" ht="13.5" customHeight="1" x14ac:dyDescent="0.25">
      <c r="A285" s="77"/>
      <c r="B285" s="34" t="s">
        <v>295</v>
      </c>
      <c r="C285" s="34">
        <v>11135890</v>
      </c>
      <c r="D285" s="35">
        <v>8140.33</v>
      </c>
      <c r="E285" s="35">
        <v>11675.19</v>
      </c>
      <c r="F285" s="35">
        <v>-3534.86</v>
      </c>
      <c r="G285" s="35">
        <v>143.42403809182184</v>
      </c>
      <c r="H285" s="35">
        <v>626.17999999999995</v>
      </c>
      <c r="I285" s="35">
        <v>329.02</v>
      </c>
      <c r="J285" s="35">
        <v>297.16000000000003</v>
      </c>
      <c r="K285" s="35">
        <v>52.543996933789003</v>
      </c>
      <c r="L285" s="35" t="s">
        <v>12</v>
      </c>
      <c r="M285" s="35">
        <v>971.94</v>
      </c>
      <c r="N285" s="35">
        <v>97.2</v>
      </c>
    </row>
    <row r="286" spans="1:14" ht="13.5" customHeight="1" x14ac:dyDescent="0.25">
      <c r="A286" s="77"/>
      <c r="B286" s="34" t="s">
        <v>296</v>
      </c>
      <c r="C286" s="34">
        <v>11735667</v>
      </c>
      <c r="D286" s="35">
        <v>9869.7900000000009</v>
      </c>
      <c r="E286" s="35">
        <v>9480.73</v>
      </c>
      <c r="F286" s="35">
        <v>389.06</v>
      </c>
      <c r="G286" s="35">
        <v>96.058072157563629</v>
      </c>
      <c r="H286" s="35">
        <v>759.21</v>
      </c>
      <c r="I286" s="35">
        <v>331.2</v>
      </c>
      <c r="J286" s="35">
        <v>428.01</v>
      </c>
      <c r="K286" s="35">
        <v>43.62429367368712</v>
      </c>
      <c r="L286" s="35" t="s">
        <v>12</v>
      </c>
      <c r="M286" s="35">
        <v>258.11</v>
      </c>
      <c r="N286" s="35">
        <v>48.75</v>
      </c>
    </row>
    <row r="287" spans="1:14" ht="13.5" customHeight="1" x14ac:dyDescent="0.25">
      <c r="A287" s="77"/>
      <c r="B287" s="34" t="s">
        <v>297</v>
      </c>
      <c r="C287" s="34">
        <v>14218323</v>
      </c>
      <c r="D287" s="35">
        <v>6502.1</v>
      </c>
      <c r="E287" s="35">
        <v>12342.2</v>
      </c>
      <c r="F287" s="35">
        <v>-5840.1</v>
      </c>
      <c r="G287" s="35">
        <v>189.81867396687224</v>
      </c>
      <c r="H287" s="35">
        <v>500.16</v>
      </c>
      <c r="I287" s="35">
        <v>943.08</v>
      </c>
      <c r="J287" s="35">
        <v>-442.92</v>
      </c>
      <c r="K287" s="35">
        <v>188.5556621880998</v>
      </c>
      <c r="L287" s="35" t="s">
        <v>12</v>
      </c>
      <c r="M287" s="35">
        <v>1158.45</v>
      </c>
      <c r="N287" s="35">
        <v>485.25</v>
      </c>
    </row>
    <row r="288" spans="1:14" ht="13.5" customHeight="1" x14ac:dyDescent="0.25">
      <c r="A288" s="77"/>
      <c r="B288" s="34" t="s">
        <v>298</v>
      </c>
      <c r="C288" s="34">
        <v>14375844</v>
      </c>
      <c r="D288" s="35">
        <v>7782.84</v>
      </c>
      <c r="E288" s="35">
        <v>10941.11</v>
      </c>
      <c r="F288" s="35">
        <v>-3158.27</v>
      </c>
      <c r="G288" s="35">
        <v>140.57991684269496</v>
      </c>
      <c r="H288" s="35">
        <v>598.67999999999995</v>
      </c>
      <c r="I288" s="35">
        <v>32.520000000000003</v>
      </c>
      <c r="J288" s="35">
        <v>566.16</v>
      </c>
      <c r="K288" s="35">
        <v>5.4319502906394073</v>
      </c>
      <c r="L288" s="35" t="s">
        <v>12</v>
      </c>
      <c r="M288" s="35">
        <v>148.51</v>
      </c>
      <c r="N288" s="35">
        <v>113.75</v>
      </c>
    </row>
    <row r="289" spans="1:14" ht="13.5" customHeight="1" x14ac:dyDescent="0.25">
      <c r="A289" s="77"/>
      <c r="B289" s="34" t="s">
        <v>299</v>
      </c>
      <c r="C289" s="34">
        <v>14378417</v>
      </c>
      <c r="D289" s="35">
        <v>10390.290000000001</v>
      </c>
      <c r="E289" s="35">
        <v>10308.709999999999</v>
      </c>
      <c r="F289" s="35">
        <v>81.58</v>
      </c>
      <c r="G289" s="35">
        <v>99.214843859026061</v>
      </c>
      <c r="H289" s="35">
        <v>799.25</v>
      </c>
      <c r="I289" s="35">
        <v>131.88</v>
      </c>
      <c r="J289" s="35">
        <v>667.37</v>
      </c>
      <c r="K289" s="35">
        <v>16.500469189865498</v>
      </c>
      <c r="L289" s="35" t="s">
        <v>12</v>
      </c>
      <c r="M289" s="35" t="s">
        <v>12</v>
      </c>
      <c r="N289" s="35" t="s">
        <v>12</v>
      </c>
    </row>
    <row r="290" spans="1:14" ht="13.5" customHeight="1" x14ac:dyDescent="0.25">
      <c r="A290" s="77"/>
      <c r="B290" s="34" t="s">
        <v>300</v>
      </c>
      <c r="C290" s="34">
        <v>14268083</v>
      </c>
      <c r="D290" s="35">
        <v>8213.2800000000007</v>
      </c>
      <c r="E290" s="35">
        <v>12208.53</v>
      </c>
      <c r="F290" s="35">
        <v>-3995.25</v>
      </c>
      <c r="G290" s="35">
        <v>148.64378177780375</v>
      </c>
      <c r="H290" s="35">
        <v>631.79</v>
      </c>
      <c r="I290" s="35">
        <v>97.56</v>
      </c>
      <c r="J290" s="35">
        <v>534.23</v>
      </c>
      <c r="K290" s="35">
        <v>15.44183985184951</v>
      </c>
      <c r="L290" s="35" t="s">
        <v>12</v>
      </c>
      <c r="M290" s="35">
        <v>228.16</v>
      </c>
      <c r="N290" s="35">
        <v>32.5</v>
      </c>
    </row>
    <row r="291" spans="1:14" ht="13.5" customHeight="1" x14ac:dyDescent="0.25">
      <c r="A291" s="36" t="s">
        <v>491</v>
      </c>
      <c r="B291" s="36"/>
      <c r="C291" s="36"/>
      <c r="D291" s="37">
        <v>133863.9</v>
      </c>
      <c r="E291" s="37">
        <v>152128.59999999998</v>
      </c>
      <c r="F291" s="37">
        <v>-18264.7</v>
      </c>
      <c r="G291" s="37">
        <v>113.64423119302513</v>
      </c>
      <c r="H291" s="37">
        <v>10297.209999999999</v>
      </c>
      <c r="I291" s="37">
        <v>4359.8600000000015</v>
      </c>
      <c r="J291" s="37">
        <v>5937.35</v>
      </c>
      <c r="K291" s="37">
        <v>42.340206716188192</v>
      </c>
      <c r="L291" s="38" t="s">
        <v>12</v>
      </c>
      <c r="M291" s="37">
        <v>5480.26</v>
      </c>
      <c r="N291" s="37">
        <v>2206.8500000000004</v>
      </c>
    </row>
    <row r="292" spans="1:14" ht="13.5" customHeight="1" x14ac:dyDescent="0.25">
      <c r="A292" s="77" t="s">
        <v>301</v>
      </c>
      <c r="B292" s="34" t="s">
        <v>302</v>
      </c>
      <c r="C292" s="34">
        <v>11723121</v>
      </c>
      <c r="D292" s="35">
        <v>4632.5</v>
      </c>
      <c r="E292" s="35">
        <v>3916.98</v>
      </c>
      <c r="F292" s="35">
        <v>715.52</v>
      </c>
      <c r="G292" s="35">
        <v>84.554344306529956</v>
      </c>
      <c r="H292" s="35">
        <v>356.35</v>
      </c>
      <c r="I292" s="35">
        <v>11.18</v>
      </c>
      <c r="J292" s="35">
        <v>345.17</v>
      </c>
      <c r="K292" s="35">
        <v>3.1373649501894203</v>
      </c>
      <c r="L292" s="35" t="s">
        <v>12</v>
      </c>
      <c r="M292" s="35" t="s">
        <v>12</v>
      </c>
      <c r="N292" s="35" t="s">
        <v>12</v>
      </c>
    </row>
    <row r="293" spans="1:14" ht="13.5" customHeight="1" x14ac:dyDescent="0.25">
      <c r="A293" s="77"/>
      <c r="B293" s="34" t="s">
        <v>303</v>
      </c>
      <c r="C293" s="34">
        <v>10836107</v>
      </c>
      <c r="D293" s="35">
        <v>14710.54</v>
      </c>
      <c r="E293" s="35">
        <v>14295.98</v>
      </c>
      <c r="F293" s="35">
        <v>414.56</v>
      </c>
      <c r="G293" s="35">
        <v>97.181884553524199</v>
      </c>
      <c r="H293" s="35">
        <v>1131.58</v>
      </c>
      <c r="I293" s="35" t="s">
        <v>12</v>
      </c>
      <c r="J293" s="35">
        <v>1131.58</v>
      </c>
      <c r="K293" s="35" t="s">
        <v>12</v>
      </c>
      <c r="L293" s="35" t="s">
        <v>12</v>
      </c>
      <c r="M293" s="35">
        <v>195.66</v>
      </c>
      <c r="N293" s="35" t="s">
        <v>12</v>
      </c>
    </row>
    <row r="294" spans="1:14" ht="13.5" customHeight="1" x14ac:dyDescent="0.25">
      <c r="A294" s="77"/>
      <c r="B294" s="34" t="s">
        <v>304</v>
      </c>
      <c r="C294" s="34">
        <v>11721435</v>
      </c>
      <c r="D294" s="35">
        <v>9001.92</v>
      </c>
      <c r="E294" s="35">
        <v>6831.89</v>
      </c>
      <c r="F294" s="35">
        <v>2170.0300000000002</v>
      </c>
      <c r="G294" s="35">
        <v>75.893698233265795</v>
      </c>
      <c r="H294" s="35">
        <v>692.46</v>
      </c>
      <c r="I294" s="35">
        <v>67.180000000000007</v>
      </c>
      <c r="J294" s="35">
        <v>625.28</v>
      </c>
      <c r="K294" s="35">
        <v>9.7016434162262097</v>
      </c>
      <c r="L294" s="35" t="s">
        <v>12</v>
      </c>
      <c r="M294" s="35">
        <v>6.32</v>
      </c>
      <c r="N294" s="35" t="s">
        <v>12</v>
      </c>
    </row>
    <row r="295" spans="1:14" ht="13.5" customHeight="1" x14ac:dyDescent="0.25">
      <c r="A295" s="77"/>
      <c r="B295" s="34" t="s">
        <v>305</v>
      </c>
      <c r="C295" s="34">
        <v>10867958</v>
      </c>
      <c r="D295" s="35">
        <v>34696.32</v>
      </c>
      <c r="E295" s="35">
        <v>38570.589999999997</v>
      </c>
      <c r="F295" s="35">
        <v>-3874.27</v>
      </c>
      <c r="G295" s="35">
        <v>111.16622742700089</v>
      </c>
      <c r="H295" s="35">
        <v>2668.95</v>
      </c>
      <c r="I295" s="35">
        <v>1596.11</v>
      </c>
      <c r="J295" s="35">
        <v>1072.8399999999999</v>
      </c>
      <c r="K295" s="35">
        <v>59.802918750819615</v>
      </c>
      <c r="L295" s="35" t="s">
        <v>12</v>
      </c>
      <c r="M295" s="35">
        <v>252.54</v>
      </c>
      <c r="N295" s="35">
        <v>32.35</v>
      </c>
    </row>
    <row r="296" spans="1:14" ht="13.5" customHeight="1" x14ac:dyDescent="0.25">
      <c r="A296" s="77"/>
      <c r="B296" s="34" t="s">
        <v>306</v>
      </c>
      <c r="C296" s="34">
        <v>10315360</v>
      </c>
      <c r="D296" s="35">
        <v>13233.23</v>
      </c>
      <c r="E296" s="35">
        <v>13111.9</v>
      </c>
      <c r="F296" s="35">
        <v>121.33</v>
      </c>
      <c r="G296" s="35">
        <v>99.083141455260744</v>
      </c>
      <c r="H296" s="35">
        <v>1017.94</v>
      </c>
      <c r="I296" s="35" t="s">
        <v>12</v>
      </c>
      <c r="J296" s="35">
        <v>1017.94</v>
      </c>
      <c r="K296" s="35" t="s">
        <v>12</v>
      </c>
      <c r="L296" s="35" t="s">
        <v>12</v>
      </c>
      <c r="M296" s="35">
        <v>580.85</v>
      </c>
      <c r="N296" s="35">
        <v>32.5</v>
      </c>
    </row>
    <row r="297" spans="1:14" ht="13.5" customHeight="1" x14ac:dyDescent="0.25">
      <c r="A297" s="77"/>
      <c r="B297" s="34" t="s">
        <v>307</v>
      </c>
      <c r="C297" s="34">
        <v>10688552</v>
      </c>
      <c r="D297" s="35">
        <v>7938.75</v>
      </c>
      <c r="E297" s="35">
        <v>5514.1</v>
      </c>
      <c r="F297" s="35">
        <v>2424.65</v>
      </c>
      <c r="G297" s="35">
        <v>69.458038104235555</v>
      </c>
      <c r="H297" s="35">
        <v>610.66999999999996</v>
      </c>
      <c r="I297" s="35">
        <v>186.71</v>
      </c>
      <c r="J297" s="35">
        <v>423.96</v>
      </c>
      <c r="K297" s="35">
        <v>30.574614767386642</v>
      </c>
      <c r="L297" s="35" t="s">
        <v>12</v>
      </c>
      <c r="M297" s="35" t="s">
        <v>12</v>
      </c>
      <c r="N297" s="35" t="s">
        <v>12</v>
      </c>
    </row>
    <row r="298" spans="1:14" ht="13.5" customHeight="1" x14ac:dyDescent="0.25">
      <c r="A298" s="77"/>
      <c r="B298" s="34" t="s">
        <v>308</v>
      </c>
      <c r="C298" s="34">
        <v>10899585</v>
      </c>
      <c r="D298" s="35">
        <v>6097.42</v>
      </c>
      <c r="E298" s="35">
        <v>5093.3900000000003</v>
      </c>
      <c r="F298" s="35">
        <v>1004.03</v>
      </c>
      <c r="G298" s="35">
        <v>83.53352729515106</v>
      </c>
      <c r="H298" s="35">
        <v>469.03</v>
      </c>
      <c r="I298" s="35">
        <v>355.28</v>
      </c>
      <c r="J298" s="35">
        <v>113.75</v>
      </c>
      <c r="K298" s="35">
        <v>75.747819968871923</v>
      </c>
      <c r="L298" s="35" t="s">
        <v>12</v>
      </c>
      <c r="M298" s="35">
        <v>50.8</v>
      </c>
      <c r="N298" s="35" t="s">
        <v>12</v>
      </c>
    </row>
    <row r="299" spans="1:14" ht="13.5" customHeight="1" x14ac:dyDescent="0.25">
      <c r="A299" s="77"/>
      <c r="B299" s="34" t="s">
        <v>309</v>
      </c>
      <c r="C299" s="34">
        <v>11700232</v>
      </c>
      <c r="D299" s="35">
        <v>11513.01</v>
      </c>
      <c r="E299" s="35">
        <v>11763.06</v>
      </c>
      <c r="F299" s="35">
        <v>-250.05</v>
      </c>
      <c r="G299" s="35">
        <v>102.17189075663097</v>
      </c>
      <c r="H299" s="35">
        <v>885.62</v>
      </c>
      <c r="I299" s="35" t="s">
        <v>12</v>
      </c>
      <c r="J299" s="35">
        <v>885.62</v>
      </c>
      <c r="K299" s="35" t="s">
        <v>12</v>
      </c>
      <c r="L299" s="35" t="s">
        <v>12</v>
      </c>
      <c r="M299" s="35">
        <v>95.4</v>
      </c>
      <c r="N299" s="35">
        <v>32.200000000000003</v>
      </c>
    </row>
    <row r="300" spans="1:14" ht="13.5" customHeight="1" x14ac:dyDescent="0.25">
      <c r="A300" s="77"/>
      <c r="B300" s="34" t="s">
        <v>310</v>
      </c>
      <c r="C300" s="34">
        <v>10357648</v>
      </c>
      <c r="D300" s="35">
        <v>165134.74</v>
      </c>
      <c r="E300" s="35">
        <v>189805.4</v>
      </c>
      <c r="F300" s="35">
        <v>-24670.66</v>
      </c>
      <c r="G300" s="35">
        <v>114.93971528946605</v>
      </c>
      <c r="H300" s="35">
        <v>12702.66</v>
      </c>
      <c r="I300" s="35">
        <v>8560.99</v>
      </c>
      <c r="J300" s="35">
        <v>4141.67</v>
      </c>
      <c r="K300" s="35">
        <v>67.395254222343979</v>
      </c>
      <c r="L300" s="35" t="s">
        <v>12</v>
      </c>
      <c r="M300" s="35">
        <v>2055.81</v>
      </c>
      <c r="N300" s="35">
        <v>1315.2</v>
      </c>
    </row>
    <row r="301" spans="1:14" ht="13.5" customHeight="1" x14ac:dyDescent="0.25">
      <c r="A301" s="77"/>
      <c r="B301" s="34" t="s">
        <v>311</v>
      </c>
      <c r="C301" s="34">
        <v>10295077</v>
      </c>
      <c r="D301" s="35">
        <v>42158.06</v>
      </c>
      <c r="E301" s="35">
        <v>50236.4</v>
      </c>
      <c r="F301" s="35">
        <v>-8078.34</v>
      </c>
      <c r="G301" s="35">
        <v>119.16202975184342</v>
      </c>
      <c r="H301" s="35">
        <v>3242.92</v>
      </c>
      <c r="I301" s="35">
        <v>1363.54</v>
      </c>
      <c r="J301" s="35">
        <v>1879.38</v>
      </c>
      <c r="K301" s="35">
        <v>42.046673985173854</v>
      </c>
      <c r="L301" s="35" t="s">
        <v>12</v>
      </c>
      <c r="M301" s="35">
        <v>541.29</v>
      </c>
      <c r="N301" s="35">
        <v>308.14999999999998</v>
      </c>
    </row>
    <row r="302" spans="1:14" ht="13.5" customHeight="1" x14ac:dyDescent="0.25">
      <c r="A302" s="77"/>
      <c r="B302" s="34" t="s">
        <v>312</v>
      </c>
      <c r="C302" s="34">
        <v>10815654</v>
      </c>
      <c r="D302" s="35">
        <v>12385.57</v>
      </c>
      <c r="E302" s="35">
        <v>9162.9500000000007</v>
      </c>
      <c r="F302" s="35">
        <v>3222.62</v>
      </c>
      <c r="G302" s="35">
        <v>73.980850295949239</v>
      </c>
      <c r="H302" s="35">
        <v>952.74</v>
      </c>
      <c r="I302" s="35">
        <v>66.239999999999995</v>
      </c>
      <c r="J302" s="35">
        <v>886.5</v>
      </c>
      <c r="K302" s="35">
        <v>6.9525788777630826</v>
      </c>
      <c r="L302" s="35" t="s">
        <v>12</v>
      </c>
      <c r="M302" s="35">
        <v>51.02</v>
      </c>
      <c r="N302" s="35">
        <v>16.25</v>
      </c>
    </row>
    <row r="303" spans="1:14" ht="13.5" customHeight="1" x14ac:dyDescent="0.25">
      <c r="A303" s="77"/>
      <c r="B303" s="34" t="s">
        <v>313</v>
      </c>
      <c r="C303" s="34">
        <v>11464352</v>
      </c>
      <c r="D303" s="35">
        <v>6800.43</v>
      </c>
      <c r="E303" s="35">
        <v>7038.74</v>
      </c>
      <c r="F303" s="35">
        <v>-238.31</v>
      </c>
      <c r="G303" s="35">
        <v>103.50433722573425</v>
      </c>
      <c r="H303" s="35">
        <v>929.97</v>
      </c>
      <c r="I303" s="35">
        <v>319.32</v>
      </c>
      <c r="J303" s="35">
        <v>610.65</v>
      </c>
      <c r="K303" s="35">
        <v>34.336591502951705</v>
      </c>
      <c r="L303" s="35" t="s">
        <v>12</v>
      </c>
      <c r="M303" s="35">
        <v>237.1</v>
      </c>
      <c r="N303" s="35">
        <v>32.5</v>
      </c>
    </row>
    <row r="304" spans="1:14" ht="13.5" customHeight="1" x14ac:dyDescent="0.25">
      <c r="A304" s="77"/>
      <c r="B304" s="34" t="s">
        <v>314</v>
      </c>
      <c r="C304" s="34">
        <v>11521699</v>
      </c>
      <c r="D304" s="35">
        <v>9545.83</v>
      </c>
      <c r="E304" s="35">
        <v>10673.16</v>
      </c>
      <c r="F304" s="35">
        <v>-1127.33</v>
      </c>
      <c r="G304" s="35">
        <v>111.80965929625815</v>
      </c>
      <c r="H304" s="35">
        <v>734.29</v>
      </c>
      <c r="I304" s="35">
        <v>331.28</v>
      </c>
      <c r="J304" s="35">
        <v>403.01</v>
      </c>
      <c r="K304" s="35">
        <v>45.115689986245215</v>
      </c>
      <c r="L304" s="35" t="s">
        <v>12</v>
      </c>
      <c r="M304" s="35" t="s">
        <v>12</v>
      </c>
      <c r="N304" s="35" t="s">
        <v>12</v>
      </c>
    </row>
    <row r="305" spans="1:14" ht="13.5" customHeight="1" x14ac:dyDescent="0.25">
      <c r="A305" s="77"/>
      <c r="B305" s="34" t="s">
        <v>315</v>
      </c>
      <c r="C305" s="34">
        <v>12030963</v>
      </c>
      <c r="D305" s="35">
        <v>9522.52</v>
      </c>
      <c r="E305" s="35">
        <v>21006.63</v>
      </c>
      <c r="F305" s="35">
        <v>-11484.11</v>
      </c>
      <c r="G305" s="35">
        <v>220.59948417015661</v>
      </c>
      <c r="H305" s="35">
        <v>732.5</v>
      </c>
      <c r="I305" s="35">
        <v>480.52</v>
      </c>
      <c r="J305" s="35">
        <v>251.98</v>
      </c>
      <c r="K305" s="35">
        <v>65.600000000000009</v>
      </c>
      <c r="L305" s="35" t="s">
        <v>12</v>
      </c>
      <c r="M305" s="35">
        <v>3497.54</v>
      </c>
      <c r="N305" s="35">
        <v>551.9</v>
      </c>
    </row>
    <row r="306" spans="1:14" ht="13.5" customHeight="1" x14ac:dyDescent="0.25">
      <c r="A306" s="77"/>
      <c r="B306" s="34" t="s">
        <v>316</v>
      </c>
      <c r="C306" s="34">
        <v>10956001</v>
      </c>
      <c r="D306" s="35">
        <v>5673.86</v>
      </c>
      <c r="E306" s="35">
        <v>2717.15</v>
      </c>
      <c r="F306" s="35">
        <v>2956.71</v>
      </c>
      <c r="G306" s="35">
        <v>47.88891513008781</v>
      </c>
      <c r="H306" s="35">
        <v>436.45</v>
      </c>
      <c r="I306" s="35" t="s">
        <v>12</v>
      </c>
      <c r="J306" s="35">
        <v>436.45</v>
      </c>
      <c r="K306" s="35" t="s">
        <v>12</v>
      </c>
      <c r="L306" s="35" t="s">
        <v>12</v>
      </c>
      <c r="M306" s="35">
        <v>48.75</v>
      </c>
      <c r="N306" s="35">
        <v>48.75</v>
      </c>
    </row>
    <row r="307" spans="1:14" ht="13.5" customHeight="1" x14ac:dyDescent="0.25">
      <c r="A307" s="77"/>
      <c r="B307" s="34" t="s">
        <v>317</v>
      </c>
      <c r="C307" s="34">
        <v>10838106</v>
      </c>
      <c r="D307" s="35">
        <v>38235.39</v>
      </c>
      <c r="E307" s="35">
        <v>48306.74</v>
      </c>
      <c r="F307" s="35">
        <v>-10071.35</v>
      </c>
      <c r="G307" s="35">
        <v>126.34038779256601</v>
      </c>
      <c r="H307" s="35">
        <v>2941.19</v>
      </c>
      <c r="I307" s="35">
        <v>2387.7800000000002</v>
      </c>
      <c r="J307" s="35">
        <v>553.41</v>
      </c>
      <c r="K307" s="35">
        <v>81.184146552925867</v>
      </c>
      <c r="L307" s="35" t="s">
        <v>12</v>
      </c>
      <c r="M307" s="35">
        <v>993.35</v>
      </c>
      <c r="N307" s="35">
        <v>292.35000000000002</v>
      </c>
    </row>
    <row r="308" spans="1:14" ht="13.5" customHeight="1" x14ac:dyDescent="0.25">
      <c r="A308" s="77"/>
      <c r="B308" s="34" t="s">
        <v>318</v>
      </c>
      <c r="C308" s="34">
        <v>12541528</v>
      </c>
      <c r="D308" s="35">
        <v>13085.1</v>
      </c>
      <c r="E308" s="35">
        <v>13022.84</v>
      </c>
      <c r="F308" s="35">
        <v>62.26</v>
      </c>
      <c r="G308" s="35">
        <v>99.524191637817054</v>
      </c>
      <c r="H308" s="35">
        <v>1006.55</v>
      </c>
      <c r="I308" s="35">
        <v>251.25</v>
      </c>
      <c r="J308" s="35">
        <v>755.3</v>
      </c>
      <c r="K308" s="35">
        <v>24.961502160846457</v>
      </c>
      <c r="L308" s="35" t="s">
        <v>12</v>
      </c>
      <c r="M308" s="35">
        <v>385.47</v>
      </c>
      <c r="N308" s="35" t="s">
        <v>12</v>
      </c>
    </row>
    <row r="309" spans="1:14" ht="13.5" customHeight="1" x14ac:dyDescent="0.25">
      <c r="A309" s="77"/>
      <c r="B309" s="34" t="s">
        <v>319</v>
      </c>
      <c r="C309" s="34">
        <v>11723440</v>
      </c>
      <c r="D309" s="35">
        <v>8877.09</v>
      </c>
      <c r="E309" s="35">
        <v>8712.7800000000007</v>
      </c>
      <c r="F309" s="35">
        <v>164.31</v>
      </c>
      <c r="G309" s="35">
        <v>98.149055602680619</v>
      </c>
      <c r="H309" s="35">
        <v>682.85</v>
      </c>
      <c r="I309" s="35">
        <v>98.98</v>
      </c>
      <c r="J309" s="35">
        <v>583.87</v>
      </c>
      <c r="K309" s="35">
        <v>14.495130702203998</v>
      </c>
      <c r="L309" s="35" t="s">
        <v>12</v>
      </c>
      <c r="M309" s="35">
        <v>25.41</v>
      </c>
      <c r="N309" s="35" t="s">
        <v>12</v>
      </c>
    </row>
    <row r="310" spans="1:14" ht="13.5" customHeight="1" x14ac:dyDescent="0.25">
      <c r="A310" s="77"/>
      <c r="B310" s="34" t="s">
        <v>320</v>
      </c>
      <c r="C310" s="34">
        <v>10900578</v>
      </c>
      <c r="D310" s="35">
        <v>7360.8</v>
      </c>
      <c r="E310" s="35">
        <v>3444.05</v>
      </c>
      <c r="F310" s="35">
        <v>3916.75</v>
      </c>
      <c r="G310" s="35">
        <v>46.789071840017392</v>
      </c>
      <c r="H310" s="35">
        <v>566.22</v>
      </c>
      <c r="I310" s="35" t="s">
        <v>12</v>
      </c>
      <c r="J310" s="35">
        <v>566.22</v>
      </c>
      <c r="K310" s="35" t="s">
        <v>12</v>
      </c>
      <c r="L310" s="35" t="s">
        <v>12</v>
      </c>
      <c r="M310" s="35">
        <v>16.25</v>
      </c>
      <c r="N310" s="35">
        <v>16.25</v>
      </c>
    </row>
    <row r="311" spans="1:14" ht="13.5" customHeight="1" x14ac:dyDescent="0.25">
      <c r="A311" s="77"/>
      <c r="B311" s="34" t="s">
        <v>321</v>
      </c>
      <c r="C311" s="34">
        <v>11525496</v>
      </c>
      <c r="D311" s="35">
        <v>23776.05</v>
      </c>
      <c r="E311" s="35">
        <v>30113.5</v>
      </c>
      <c r="F311" s="35">
        <v>-6337.45</v>
      </c>
      <c r="G311" s="35">
        <v>126.65476393261285</v>
      </c>
      <c r="H311" s="35">
        <v>2833.16</v>
      </c>
      <c r="I311" s="35">
        <v>5419.41</v>
      </c>
      <c r="J311" s="35">
        <v>-2586.25</v>
      </c>
      <c r="K311" s="35">
        <v>191.28499625859465</v>
      </c>
      <c r="L311" s="35" t="s">
        <v>12</v>
      </c>
      <c r="M311" s="35">
        <v>1351.42</v>
      </c>
      <c r="N311" s="35">
        <v>487.05</v>
      </c>
    </row>
    <row r="312" spans="1:14" ht="13.5" customHeight="1" x14ac:dyDescent="0.25">
      <c r="A312" s="36" t="s">
        <v>492</v>
      </c>
      <c r="B312" s="36"/>
      <c r="C312" s="36"/>
      <c r="D312" s="37">
        <v>444379.13</v>
      </c>
      <c r="E312" s="37">
        <v>493338.23000000004</v>
      </c>
      <c r="F312" s="37">
        <v>-48959.1</v>
      </c>
      <c r="G312" s="37">
        <v>111.01741659199882</v>
      </c>
      <c r="H312" s="37">
        <v>35594.100000000006</v>
      </c>
      <c r="I312" s="37">
        <v>21495.770000000004</v>
      </c>
      <c r="J312" s="37">
        <v>14098.329999999998</v>
      </c>
      <c r="K312" s="37">
        <v>60.391385089101846</v>
      </c>
      <c r="L312" s="38" t="s">
        <v>12</v>
      </c>
      <c r="M312" s="37">
        <v>10384.98</v>
      </c>
      <c r="N312" s="37">
        <v>3165.4500000000003</v>
      </c>
    </row>
    <row r="313" spans="1:14" ht="13.5" customHeight="1" x14ac:dyDescent="0.25">
      <c r="A313" s="77" t="s">
        <v>322</v>
      </c>
      <c r="B313" s="34" t="s">
        <v>323</v>
      </c>
      <c r="C313" s="34">
        <v>11563172</v>
      </c>
      <c r="D313" s="35">
        <v>9735.85</v>
      </c>
      <c r="E313" s="35">
        <v>7328.92</v>
      </c>
      <c r="F313" s="35">
        <v>2406.9299999999998</v>
      </c>
      <c r="G313" s="35">
        <v>75.277659372319832</v>
      </c>
      <c r="H313" s="35">
        <v>748.91</v>
      </c>
      <c r="I313" s="35">
        <v>195.84</v>
      </c>
      <c r="J313" s="35">
        <v>553.07000000000005</v>
      </c>
      <c r="K313" s="35">
        <v>26.15000467345876</v>
      </c>
      <c r="L313" s="35" t="s">
        <v>12</v>
      </c>
      <c r="M313" s="35">
        <v>179.74</v>
      </c>
      <c r="N313" s="35" t="s">
        <v>12</v>
      </c>
    </row>
    <row r="314" spans="1:14" ht="13.5" customHeight="1" x14ac:dyDescent="0.25">
      <c r="A314" s="77"/>
      <c r="B314" s="34" t="s">
        <v>324</v>
      </c>
      <c r="C314" s="34">
        <v>10918638</v>
      </c>
      <c r="D314" s="35">
        <v>17056.89</v>
      </c>
      <c r="E314" s="35">
        <v>17459.25</v>
      </c>
      <c r="F314" s="35">
        <v>-402.36</v>
      </c>
      <c r="G314" s="35">
        <v>102.35892944141634</v>
      </c>
      <c r="H314" s="35">
        <v>1312.07</v>
      </c>
      <c r="I314" s="35">
        <v>134.36000000000001</v>
      </c>
      <c r="J314" s="35">
        <v>1177.71</v>
      </c>
      <c r="K314" s="35">
        <v>10.240307300677557</v>
      </c>
      <c r="L314" s="35" t="s">
        <v>12</v>
      </c>
      <c r="M314" s="35">
        <v>1162.45</v>
      </c>
      <c r="N314" s="35">
        <v>32.5</v>
      </c>
    </row>
    <row r="315" spans="1:14" ht="13.5" customHeight="1" x14ac:dyDescent="0.25">
      <c r="A315" s="77"/>
      <c r="B315" s="34" t="s">
        <v>325</v>
      </c>
      <c r="C315" s="34">
        <v>10706830</v>
      </c>
      <c r="D315" s="35">
        <v>20835.59</v>
      </c>
      <c r="E315" s="35">
        <v>27549.11</v>
      </c>
      <c r="F315" s="35">
        <v>-6713.52</v>
      </c>
      <c r="G315" s="35">
        <v>132.2214057773262</v>
      </c>
      <c r="H315" s="35">
        <v>1602.74</v>
      </c>
      <c r="I315" s="35">
        <v>1271.79</v>
      </c>
      <c r="J315" s="35">
        <v>330.95</v>
      </c>
      <c r="K315" s="35">
        <v>79.350986435728814</v>
      </c>
      <c r="L315" s="35" t="s">
        <v>12</v>
      </c>
      <c r="M315" s="35">
        <v>1712.47</v>
      </c>
      <c r="N315" s="35">
        <v>600.65</v>
      </c>
    </row>
    <row r="316" spans="1:14" ht="13.5" customHeight="1" x14ac:dyDescent="0.25">
      <c r="A316" s="77"/>
      <c r="B316" s="34" t="s">
        <v>326</v>
      </c>
      <c r="C316" s="34">
        <v>10956679</v>
      </c>
      <c r="D316" s="35">
        <v>7033.72</v>
      </c>
      <c r="E316" s="35">
        <v>4671.74</v>
      </c>
      <c r="F316" s="35">
        <v>2361.98</v>
      </c>
      <c r="G316" s="35">
        <v>66.419192120243622</v>
      </c>
      <c r="H316" s="35">
        <v>541.05999999999995</v>
      </c>
      <c r="I316" s="35">
        <v>78.209999999999994</v>
      </c>
      <c r="J316" s="35">
        <v>462.85</v>
      </c>
      <c r="K316" s="35">
        <v>14.454958784607991</v>
      </c>
      <c r="L316" s="35" t="s">
        <v>12</v>
      </c>
      <c r="M316" s="35">
        <v>149.76</v>
      </c>
      <c r="N316" s="35">
        <v>32.5</v>
      </c>
    </row>
    <row r="317" spans="1:14" ht="13.5" customHeight="1" x14ac:dyDescent="0.25">
      <c r="A317" s="77"/>
      <c r="B317" s="34" t="s">
        <v>327</v>
      </c>
      <c r="C317" s="34">
        <v>10522581</v>
      </c>
      <c r="D317" s="35">
        <v>9534.4</v>
      </c>
      <c r="E317" s="35">
        <v>9486.0499999999993</v>
      </c>
      <c r="F317" s="35">
        <v>48.35</v>
      </c>
      <c r="G317" s="35">
        <v>99.49288890753482</v>
      </c>
      <c r="H317" s="35">
        <v>733.42</v>
      </c>
      <c r="I317" s="35">
        <v>442.8</v>
      </c>
      <c r="J317" s="35">
        <v>290.62</v>
      </c>
      <c r="K317" s="35">
        <v>60.374682992010044</v>
      </c>
      <c r="L317" s="35" t="s">
        <v>12</v>
      </c>
      <c r="M317" s="35">
        <v>90.41</v>
      </c>
      <c r="N317" s="35">
        <v>65</v>
      </c>
    </row>
    <row r="318" spans="1:14" ht="13.5" customHeight="1" x14ac:dyDescent="0.25">
      <c r="A318" s="77"/>
      <c r="B318" s="34" t="s">
        <v>328</v>
      </c>
      <c r="C318" s="34">
        <v>10520284</v>
      </c>
      <c r="D318" s="35">
        <v>9214.8799999999992</v>
      </c>
      <c r="E318" s="35">
        <v>8017.81</v>
      </c>
      <c r="F318" s="35">
        <v>1197.07</v>
      </c>
      <c r="G318" s="35">
        <v>87.009380480266714</v>
      </c>
      <c r="H318" s="35">
        <v>708.84</v>
      </c>
      <c r="I318" s="35">
        <v>382.13</v>
      </c>
      <c r="J318" s="35">
        <v>326.70999999999998</v>
      </c>
      <c r="K318" s="35">
        <v>53.909203769538962</v>
      </c>
      <c r="L318" s="35" t="s">
        <v>12</v>
      </c>
      <c r="M318" s="35">
        <v>161.6</v>
      </c>
      <c r="N318" s="35">
        <v>130</v>
      </c>
    </row>
    <row r="319" spans="1:14" ht="13.5" customHeight="1" x14ac:dyDescent="0.25">
      <c r="A319" s="77"/>
      <c r="B319" s="34" t="s">
        <v>329</v>
      </c>
      <c r="C319" s="34">
        <v>11393356</v>
      </c>
      <c r="D319" s="35">
        <v>6617.58</v>
      </c>
      <c r="E319" s="35">
        <v>6527.79</v>
      </c>
      <c r="F319" s="35">
        <v>89.79</v>
      </c>
      <c r="G319" s="35">
        <v>98.643159584017113</v>
      </c>
      <c r="H319" s="35">
        <v>509.04</v>
      </c>
      <c r="I319" s="35" t="s">
        <v>12</v>
      </c>
      <c r="J319" s="35">
        <v>509.04</v>
      </c>
      <c r="K319" s="35" t="s">
        <v>12</v>
      </c>
      <c r="L319" s="35" t="s">
        <v>12</v>
      </c>
      <c r="M319" s="35">
        <v>113.75</v>
      </c>
      <c r="N319" s="35">
        <v>113.75</v>
      </c>
    </row>
    <row r="320" spans="1:14" ht="13.5" customHeight="1" x14ac:dyDescent="0.25">
      <c r="A320" s="77"/>
      <c r="B320" s="34" t="s">
        <v>330</v>
      </c>
      <c r="C320" s="34">
        <v>10592059</v>
      </c>
      <c r="D320" s="35">
        <v>65247.87</v>
      </c>
      <c r="E320" s="35">
        <v>74045.89</v>
      </c>
      <c r="F320" s="35">
        <v>-8798.02</v>
      </c>
      <c r="G320" s="35">
        <v>113.48399572277226</v>
      </c>
      <c r="H320" s="35">
        <v>5019.07</v>
      </c>
      <c r="I320" s="35">
        <v>5505.87</v>
      </c>
      <c r="J320" s="35">
        <v>-486.8</v>
      </c>
      <c r="K320" s="35">
        <v>109.69900798355074</v>
      </c>
      <c r="L320" s="35" t="s">
        <v>12</v>
      </c>
      <c r="M320" s="35">
        <v>1535.47</v>
      </c>
      <c r="N320" s="35">
        <v>1378.7</v>
      </c>
    </row>
    <row r="321" spans="1:14" ht="13.5" customHeight="1" x14ac:dyDescent="0.25">
      <c r="A321" s="77"/>
      <c r="B321" s="34" t="s">
        <v>331</v>
      </c>
      <c r="C321" s="34">
        <v>11817038</v>
      </c>
      <c r="D321" s="35">
        <v>4328.96</v>
      </c>
      <c r="E321" s="35">
        <v>1354.33</v>
      </c>
      <c r="F321" s="35">
        <v>2974.63</v>
      </c>
      <c r="G321" s="35">
        <v>31.285343361916023</v>
      </c>
      <c r="H321" s="35">
        <v>333</v>
      </c>
      <c r="I321" s="35" t="s">
        <v>12</v>
      </c>
      <c r="J321" s="35">
        <v>333</v>
      </c>
      <c r="K321" s="35" t="s">
        <v>12</v>
      </c>
      <c r="L321" s="35" t="s">
        <v>12</v>
      </c>
      <c r="M321" s="35" t="s">
        <v>12</v>
      </c>
      <c r="N321" s="35" t="s">
        <v>12</v>
      </c>
    </row>
    <row r="322" spans="1:14" ht="13.5" customHeight="1" x14ac:dyDescent="0.25">
      <c r="A322" s="77"/>
      <c r="B322" s="34" t="s">
        <v>332</v>
      </c>
      <c r="C322" s="34">
        <v>10592651</v>
      </c>
      <c r="D322" s="35">
        <v>6812.24</v>
      </c>
      <c r="E322" s="35">
        <v>6335.63</v>
      </c>
      <c r="F322" s="35">
        <v>476.61</v>
      </c>
      <c r="G322" s="35">
        <v>93.003622890561701</v>
      </c>
      <c r="H322" s="35">
        <v>524.02</v>
      </c>
      <c r="I322" s="35">
        <v>148.84</v>
      </c>
      <c r="J322" s="35">
        <v>375.18</v>
      </c>
      <c r="K322" s="35">
        <v>28.403496049769096</v>
      </c>
      <c r="L322" s="35" t="s">
        <v>12</v>
      </c>
      <c r="M322" s="35">
        <v>280.87</v>
      </c>
      <c r="N322" s="35">
        <v>48.75</v>
      </c>
    </row>
    <row r="323" spans="1:14" ht="13.5" customHeight="1" x14ac:dyDescent="0.25">
      <c r="A323" s="36" t="s">
        <v>493</v>
      </c>
      <c r="B323" s="36"/>
      <c r="C323" s="36"/>
      <c r="D323" s="37">
        <v>156417.97999999998</v>
      </c>
      <c r="E323" s="37">
        <v>162776.51999999999</v>
      </c>
      <c r="F323" s="37">
        <v>-6358.5400000000009</v>
      </c>
      <c r="G323" s="37">
        <v>104.06509532983357</v>
      </c>
      <c r="H323" s="37">
        <v>12032.170000000002</v>
      </c>
      <c r="I323" s="37">
        <v>8159.84</v>
      </c>
      <c r="J323" s="37">
        <v>3872.3299999999995</v>
      </c>
      <c r="K323" s="37">
        <v>67.81686096522904</v>
      </c>
      <c r="L323" s="38" t="s">
        <v>12</v>
      </c>
      <c r="M323" s="37">
        <v>5386.5199999999995</v>
      </c>
      <c r="N323" s="37">
        <v>2401.85</v>
      </c>
    </row>
    <row r="324" spans="1:14" ht="13.5" customHeight="1" x14ac:dyDescent="0.25">
      <c r="A324" s="77" t="s">
        <v>333</v>
      </c>
      <c r="B324" s="34" t="s">
        <v>334</v>
      </c>
      <c r="C324" s="34">
        <v>10469040</v>
      </c>
      <c r="D324" s="35">
        <v>10860</v>
      </c>
      <c r="E324" s="35">
        <v>18721.25</v>
      </c>
      <c r="F324" s="35">
        <v>-7861.25</v>
      </c>
      <c r="G324" s="35">
        <v>172.38720073664825</v>
      </c>
      <c r="H324" s="35">
        <v>835.38</v>
      </c>
      <c r="I324" s="35">
        <v>1177.0999999999999</v>
      </c>
      <c r="J324" s="35">
        <v>-341.72</v>
      </c>
      <c r="K324" s="35">
        <v>140.90593502358206</v>
      </c>
      <c r="L324" s="35" t="s">
        <v>12</v>
      </c>
      <c r="M324" s="35">
        <v>755.05</v>
      </c>
      <c r="N324" s="35">
        <v>146.1</v>
      </c>
    </row>
    <row r="325" spans="1:14" ht="13.5" customHeight="1" x14ac:dyDescent="0.25">
      <c r="A325" s="77"/>
      <c r="B325" s="34" t="s">
        <v>335</v>
      </c>
      <c r="C325" s="34">
        <v>11030234</v>
      </c>
      <c r="D325" s="35">
        <v>40779.08</v>
      </c>
      <c r="E325" s="35">
        <v>48771.1</v>
      </c>
      <c r="F325" s="35">
        <v>-7992.02</v>
      </c>
      <c r="G325" s="35">
        <v>119.59833326303584</v>
      </c>
      <c r="H325" s="35">
        <v>3136.85</v>
      </c>
      <c r="I325" s="35">
        <v>3076.64</v>
      </c>
      <c r="J325" s="35">
        <v>60.21</v>
      </c>
      <c r="K325" s="35">
        <v>98.08055852208426</v>
      </c>
      <c r="L325" s="35" t="s">
        <v>12</v>
      </c>
      <c r="M325" s="35">
        <v>1185</v>
      </c>
      <c r="N325" s="35">
        <v>454.7</v>
      </c>
    </row>
    <row r="326" spans="1:14" ht="13.5" customHeight="1" x14ac:dyDescent="0.25">
      <c r="A326" s="77"/>
      <c r="B326" s="34" t="s">
        <v>336</v>
      </c>
      <c r="C326" s="34">
        <v>10836550</v>
      </c>
      <c r="D326" s="35">
        <v>7731.97</v>
      </c>
      <c r="E326" s="35">
        <v>7021.77</v>
      </c>
      <c r="F326" s="35">
        <v>710.2</v>
      </c>
      <c r="G326" s="35">
        <v>90.814760015882115</v>
      </c>
      <c r="H326" s="35">
        <v>594.77</v>
      </c>
      <c r="I326" s="35">
        <v>314.82</v>
      </c>
      <c r="J326" s="35">
        <v>279.95</v>
      </c>
      <c r="K326" s="35">
        <v>52.931385241353802</v>
      </c>
      <c r="L326" s="35" t="s">
        <v>12</v>
      </c>
      <c r="M326" s="35">
        <v>136.80000000000001</v>
      </c>
      <c r="N326" s="35">
        <v>65</v>
      </c>
    </row>
    <row r="327" spans="1:14" ht="13.5" customHeight="1" x14ac:dyDescent="0.25">
      <c r="A327" s="77"/>
      <c r="B327" s="34" t="s">
        <v>337</v>
      </c>
      <c r="C327" s="34">
        <v>10468804</v>
      </c>
      <c r="D327" s="35">
        <v>10947.43</v>
      </c>
      <c r="E327" s="35">
        <v>8314.81</v>
      </c>
      <c r="F327" s="35">
        <v>2632.62</v>
      </c>
      <c r="G327" s="35">
        <v>75.952164115230687</v>
      </c>
      <c r="H327" s="35">
        <v>842.11</v>
      </c>
      <c r="I327" s="35">
        <v>636.85</v>
      </c>
      <c r="J327" s="35">
        <v>205.26</v>
      </c>
      <c r="K327" s="35">
        <v>75.625512106494398</v>
      </c>
      <c r="L327" s="35" t="s">
        <v>12</v>
      </c>
      <c r="M327" s="35">
        <v>16.25</v>
      </c>
      <c r="N327" s="35">
        <v>16.25</v>
      </c>
    </row>
    <row r="328" spans="1:14" ht="13.5" customHeight="1" x14ac:dyDescent="0.25">
      <c r="A328" s="77"/>
      <c r="B328" s="34" t="s">
        <v>338</v>
      </c>
      <c r="C328" s="34">
        <v>12585649</v>
      </c>
      <c r="D328" s="35">
        <v>12897.64</v>
      </c>
      <c r="E328" s="35">
        <v>9056.36</v>
      </c>
      <c r="F328" s="35">
        <v>3841.28</v>
      </c>
      <c r="G328" s="35">
        <v>70.217187020261079</v>
      </c>
      <c r="H328" s="35">
        <v>992.13</v>
      </c>
      <c r="I328" s="35">
        <v>230.37</v>
      </c>
      <c r="J328" s="35">
        <v>761.76</v>
      </c>
      <c r="K328" s="35">
        <v>23.219739348674064</v>
      </c>
      <c r="L328" s="35" t="s">
        <v>12</v>
      </c>
      <c r="M328" s="35">
        <v>49.74</v>
      </c>
      <c r="N328" s="35" t="s">
        <v>12</v>
      </c>
    </row>
    <row r="329" spans="1:14" ht="13.5" customHeight="1" x14ac:dyDescent="0.25">
      <c r="A329" s="77"/>
      <c r="B329" s="34" t="s">
        <v>339</v>
      </c>
      <c r="C329" s="34">
        <v>10625592</v>
      </c>
      <c r="D329" s="35">
        <v>21745.47</v>
      </c>
      <c r="E329" s="35">
        <v>25200.12</v>
      </c>
      <c r="F329" s="35">
        <v>-3454.65</v>
      </c>
      <c r="G329" s="35">
        <v>115.88675710389336</v>
      </c>
      <c r="H329" s="35">
        <v>1672.73</v>
      </c>
      <c r="I329" s="35">
        <v>1960.42</v>
      </c>
      <c r="J329" s="35">
        <v>-287.69</v>
      </c>
      <c r="K329" s="35">
        <v>117.19883065408045</v>
      </c>
      <c r="L329" s="35" t="s">
        <v>12</v>
      </c>
      <c r="M329" s="35">
        <v>655.34</v>
      </c>
      <c r="N329" s="35">
        <v>48.75</v>
      </c>
    </row>
    <row r="330" spans="1:14" ht="13.5" customHeight="1" x14ac:dyDescent="0.25">
      <c r="A330" s="77"/>
      <c r="B330" s="34" t="s">
        <v>340</v>
      </c>
      <c r="C330" s="34">
        <v>11563887</v>
      </c>
      <c r="D330" s="35">
        <v>9307.77</v>
      </c>
      <c r="E330" s="35">
        <v>11435.08</v>
      </c>
      <c r="F330" s="35">
        <v>-2127.31</v>
      </c>
      <c r="G330" s="35">
        <v>122.85520591935554</v>
      </c>
      <c r="H330" s="35">
        <v>715.98</v>
      </c>
      <c r="I330" s="35">
        <v>411.54</v>
      </c>
      <c r="J330" s="35">
        <v>304.44</v>
      </c>
      <c r="K330" s="35">
        <v>57.479259197184284</v>
      </c>
      <c r="L330" s="35" t="s">
        <v>12</v>
      </c>
      <c r="M330" s="35">
        <v>199.08</v>
      </c>
      <c r="N330" s="35" t="s">
        <v>12</v>
      </c>
    </row>
    <row r="331" spans="1:14" ht="13.5" customHeight="1" x14ac:dyDescent="0.25">
      <c r="A331" s="77"/>
      <c r="B331" s="34" t="s">
        <v>341</v>
      </c>
      <c r="C331" s="34">
        <v>10275867</v>
      </c>
      <c r="D331" s="35">
        <v>13680.42</v>
      </c>
      <c r="E331" s="35">
        <v>17760.509999999998</v>
      </c>
      <c r="F331" s="35">
        <v>-4080.09</v>
      </c>
      <c r="G331" s="35">
        <v>129.82430363980052</v>
      </c>
      <c r="H331" s="35">
        <v>1052.3399999999999</v>
      </c>
      <c r="I331" s="35">
        <v>1552.85</v>
      </c>
      <c r="J331" s="35">
        <v>-500.51</v>
      </c>
      <c r="K331" s="35">
        <v>147.5616245700059</v>
      </c>
      <c r="L331" s="35" t="s">
        <v>12</v>
      </c>
      <c r="M331" s="35">
        <v>369.39</v>
      </c>
      <c r="N331" s="35">
        <v>32.5</v>
      </c>
    </row>
    <row r="332" spans="1:14" ht="13.5" customHeight="1" x14ac:dyDescent="0.25">
      <c r="A332" s="77"/>
      <c r="B332" s="34" t="s">
        <v>342</v>
      </c>
      <c r="C332" s="34">
        <v>12078941</v>
      </c>
      <c r="D332" s="35">
        <v>8205.68</v>
      </c>
      <c r="E332" s="35">
        <v>12822.42</v>
      </c>
      <c r="F332" s="35">
        <v>-4616.74</v>
      </c>
      <c r="G332" s="35">
        <v>156.26273508106578</v>
      </c>
      <c r="H332" s="35">
        <v>631.21</v>
      </c>
      <c r="I332" s="35">
        <v>483.23</v>
      </c>
      <c r="J332" s="35">
        <v>147.97999999999999</v>
      </c>
      <c r="K332" s="35">
        <v>76.556138210738098</v>
      </c>
      <c r="L332" s="35" t="s">
        <v>12</v>
      </c>
      <c r="M332" s="35">
        <v>1389.56</v>
      </c>
      <c r="N332" s="35">
        <v>145.94999999999999</v>
      </c>
    </row>
    <row r="333" spans="1:14" ht="13.5" customHeight="1" x14ac:dyDescent="0.25">
      <c r="A333" s="77"/>
      <c r="B333" s="34" t="s">
        <v>343</v>
      </c>
      <c r="C333" s="34">
        <v>12477782</v>
      </c>
      <c r="D333" s="35">
        <v>7852.1</v>
      </c>
      <c r="E333" s="35">
        <v>12124.61</v>
      </c>
      <c r="F333" s="35">
        <v>-4272.51</v>
      </c>
      <c r="G333" s="35">
        <v>154.41232281809963</v>
      </c>
      <c r="H333" s="35">
        <v>604.01</v>
      </c>
      <c r="I333" s="35">
        <v>576.54999999999995</v>
      </c>
      <c r="J333" s="35">
        <v>27.46</v>
      </c>
      <c r="K333" s="35">
        <v>95.453717653681224</v>
      </c>
      <c r="L333" s="35" t="s">
        <v>12</v>
      </c>
      <c r="M333" s="35">
        <v>6.32</v>
      </c>
      <c r="N333" s="35" t="s">
        <v>12</v>
      </c>
    </row>
    <row r="334" spans="1:14" ht="13.5" customHeight="1" x14ac:dyDescent="0.25">
      <c r="A334" s="77"/>
      <c r="B334" s="34" t="s">
        <v>344</v>
      </c>
      <c r="C334" s="34">
        <v>14513364</v>
      </c>
      <c r="D334" s="35">
        <v>26573.75</v>
      </c>
      <c r="E334" s="35">
        <v>18403.57</v>
      </c>
      <c r="F334" s="35">
        <v>8170.18</v>
      </c>
      <c r="G334" s="35">
        <v>69.254696834281944</v>
      </c>
      <c r="H334" s="35">
        <v>2044.14</v>
      </c>
      <c r="I334" s="35">
        <v>1501.89</v>
      </c>
      <c r="J334" s="35">
        <v>542.25</v>
      </c>
      <c r="K334" s="35">
        <v>73.472951950453492</v>
      </c>
      <c r="L334" s="35" t="s">
        <v>12</v>
      </c>
      <c r="M334" s="35">
        <v>189.2</v>
      </c>
      <c r="N334" s="35">
        <v>64.849999999999994</v>
      </c>
    </row>
    <row r="335" spans="1:14" ht="13.5" customHeight="1" x14ac:dyDescent="0.25">
      <c r="A335" s="36" t="s">
        <v>494</v>
      </c>
      <c r="B335" s="36"/>
      <c r="C335" s="36"/>
      <c r="D335" s="37">
        <v>170581.31000000003</v>
      </c>
      <c r="E335" s="37">
        <v>189631.60000000003</v>
      </c>
      <c r="F335" s="37">
        <v>-19050.29</v>
      </c>
      <c r="G335" s="37">
        <v>111.16786475610955</v>
      </c>
      <c r="H335" s="37">
        <v>13121.65</v>
      </c>
      <c r="I335" s="37">
        <v>11922.259999999998</v>
      </c>
      <c r="J335" s="37">
        <v>1199.3900000000001</v>
      </c>
      <c r="K335" s="37">
        <v>90.859457461523505</v>
      </c>
      <c r="L335" s="38" t="s">
        <v>12</v>
      </c>
      <c r="M335" s="37">
        <v>4951.7299999999987</v>
      </c>
      <c r="N335" s="37">
        <v>974.1</v>
      </c>
    </row>
    <row r="336" spans="1:14" ht="13.5" customHeight="1" x14ac:dyDescent="0.25">
      <c r="A336" s="77" t="s">
        <v>345</v>
      </c>
      <c r="B336" s="34" t="s">
        <v>346</v>
      </c>
      <c r="C336" s="34">
        <v>11537981</v>
      </c>
      <c r="D336" s="35">
        <v>6362.33</v>
      </c>
      <c r="E336" s="35">
        <v>5620.49</v>
      </c>
      <c r="F336" s="35">
        <v>741.84</v>
      </c>
      <c r="G336" s="35">
        <v>88.340120679059396</v>
      </c>
      <c r="H336" s="35">
        <v>489.41</v>
      </c>
      <c r="I336" s="35">
        <v>330.09</v>
      </c>
      <c r="J336" s="35">
        <v>159.32</v>
      </c>
      <c r="K336" s="35">
        <v>67.446517235038101</v>
      </c>
      <c r="L336" s="35" t="s">
        <v>12</v>
      </c>
      <c r="M336" s="35">
        <v>48.75</v>
      </c>
      <c r="N336" s="35">
        <v>48.75</v>
      </c>
    </row>
    <row r="337" spans="1:14" ht="13.5" customHeight="1" x14ac:dyDescent="0.25">
      <c r="A337" s="77"/>
      <c r="B337" s="34" t="s">
        <v>347</v>
      </c>
      <c r="C337" s="34">
        <v>12770223</v>
      </c>
      <c r="D337" s="35">
        <v>10119.530000000001</v>
      </c>
      <c r="E337" s="35">
        <v>13357.8</v>
      </c>
      <c r="F337" s="35">
        <v>-3238.27</v>
      </c>
      <c r="G337" s="35">
        <v>132.00020159039005</v>
      </c>
      <c r="H337" s="35">
        <v>2594.75</v>
      </c>
      <c r="I337" s="35">
        <v>4789.63</v>
      </c>
      <c r="J337" s="35">
        <v>-2194.88</v>
      </c>
      <c r="K337" s="35">
        <v>184.58926678870796</v>
      </c>
      <c r="L337" s="35" t="s">
        <v>12</v>
      </c>
      <c r="M337" s="35">
        <v>532.11</v>
      </c>
      <c r="N337" s="35">
        <v>372.7</v>
      </c>
    </row>
    <row r="338" spans="1:14" ht="13.5" customHeight="1" x14ac:dyDescent="0.25">
      <c r="A338" s="77"/>
      <c r="B338" s="34" t="s">
        <v>348</v>
      </c>
      <c r="C338" s="34">
        <v>10883472</v>
      </c>
      <c r="D338" s="35">
        <v>9849.81</v>
      </c>
      <c r="E338" s="35">
        <v>12307.29</v>
      </c>
      <c r="F338" s="35">
        <v>-2457.48</v>
      </c>
      <c r="G338" s="35">
        <v>124.94951679270972</v>
      </c>
      <c r="H338" s="35">
        <v>757.68</v>
      </c>
      <c r="I338" s="35">
        <v>42.96</v>
      </c>
      <c r="J338" s="35">
        <v>714.72</v>
      </c>
      <c r="K338" s="35">
        <v>5.6699398162812802</v>
      </c>
      <c r="L338" s="35" t="s">
        <v>12</v>
      </c>
      <c r="M338" s="35">
        <v>127.3</v>
      </c>
      <c r="N338" s="35">
        <v>32.5</v>
      </c>
    </row>
    <row r="339" spans="1:14" ht="13.5" customHeight="1" x14ac:dyDescent="0.25">
      <c r="A339" s="77"/>
      <c r="B339" s="34" t="s">
        <v>349</v>
      </c>
      <c r="C339" s="34">
        <v>11735511</v>
      </c>
      <c r="D339" s="35">
        <v>6261.02</v>
      </c>
      <c r="E339" s="35">
        <v>8143.59</v>
      </c>
      <c r="F339" s="35">
        <v>-1882.57</v>
      </c>
      <c r="G339" s="35">
        <v>130.06810391916972</v>
      </c>
      <c r="H339" s="35">
        <v>481.62</v>
      </c>
      <c r="I339" s="35" t="s">
        <v>12</v>
      </c>
      <c r="J339" s="35">
        <v>481.62</v>
      </c>
      <c r="K339" s="35" t="s">
        <v>12</v>
      </c>
      <c r="L339" s="35" t="s">
        <v>12</v>
      </c>
      <c r="M339" s="35">
        <v>136.02000000000001</v>
      </c>
      <c r="N339" s="35">
        <v>129.69999999999999</v>
      </c>
    </row>
    <row r="340" spans="1:14" ht="13.5" customHeight="1" x14ac:dyDescent="0.25">
      <c r="A340" s="77"/>
      <c r="B340" s="34" t="s">
        <v>350</v>
      </c>
      <c r="C340" s="34">
        <v>10192041</v>
      </c>
      <c r="D340" s="35">
        <v>6151.3</v>
      </c>
      <c r="E340" s="35">
        <v>3208.79</v>
      </c>
      <c r="F340" s="35">
        <v>2942.51</v>
      </c>
      <c r="G340" s="35">
        <v>52.164420528993872</v>
      </c>
      <c r="H340" s="35">
        <v>473.18</v>
      </c>
      <c r="I340" s="35">
        <v>465.96</v>
      </c>
      <c r="J340" s="35">
        <v>7.22</v>
      </c>
      <c r="K340" s="35">
        <v>98.47415359905321</v>
      </c>
      <c r="L340" s="35" t="s">
        <v>12</v>
      </c>
      <c r="M340" s="35">
        <v>65</v>
      </c>
      <c r="N340" s="35">
        <v>65</v>
      </c>
    </row>
    <row r="341" spans="1:14" ht="13.5" customHeight="1" x14ac:dyDescent="0.25">
      <c r="A341" s="77"/>
      <c r="B341" s="34" t="s">
        <v>351</v>
      </c>
      <c r="C341" s="34">
        <v>11738677</v>
      </c>
      <c r="D341" s="35">
        <v>8998.58</v>
      </c>
      <c r="E341" s="35">
        <v>7549.67</v>
      </c>
      <c r="F341" s="35">
        <v>1448.91</v>
      </c>
      <c r="G341" s="35">
        <v>83.898459534726584</v>
      </c>
      <c r="H341" s="35">
        <v>692.2</v>
      </c>
      <c r="I341" s="35">
        <v>188</v>
      </c>
      <c r="J341" s="35">
        <v>504.2</v>
      </c>
      <c r="K341" s="35">
        <v>27.159780410286043</v>
      </c>
      <c r="L341" s="35" t="s">
        <v>12</v>
      </c>
      <c r="M341" s="35">
        <v>88.56</v>
      </c>
      <c r="N341" s="35">
        <v>32.5</v>
      </c>
    </row>
    <row r="342" spans="1:14" ht="13.5" customHeight="1" x14ac:dyDescent="0.25">
      <c r="A342" s="77"/>
      <c r="B342" s="34" t="s">
        <v>352</v>
      </c>
      <c r="C342" s="34">
        <v>10667248</v>
      </c>
      <c r="D342" s="35">
        <v>9356.51</v>
      </c>
      <c r="E342" s="35">
        <v>10426.56</v>
      </c>
      <c r="F342" s="35">
        <v>-1070.05</v>
      </c>
      <c r="G342" s="35">
        <v>111.43642234123621</v>
      </c>
      <c r="H342" s="35">
        <v>719.73</v>
      </c>
      <c r="I342" s="35">
        <v>429.69</v>
      </c>
      <c r="J342" s="35">
        <v>290.04000000000002</v>
      </c>
      <c r="K342" s="35">
        <v>59.701554749697806</v>
      </c>
      <c r="L342" s="35" t="s">
        <v>12</v>
      </c>
      <c r="M342" s="35">
        <v>596.22</v>
      </c>
      <c r="N342" s="35">
        <v>48.6</v>
      </c>
    </row>
    <row r="343" spans="1:14" ht="13.5" customHeight="1" x14ac:dyDescent="0.25">
      <c r="A343" s="77"/>
      <c r="B343" s="34" t="s">
        <v>353</v>
      </c>
      <c r="C343" s="34">
        <v>10438602</v>
      </c>
      <c r="D343" s="35">
        <v>10168.950000000001</v>
      </c>
      <c r="E343" s="35">
        <v>11783.42</v>
      </c>
      <c r="F343" s="35">
        <v>-1614.47</v>
      </c>
      <c r="G343" s="35">
        <v>115.87646708853912</v>
      </c>
      <c r="H343" s="35">
        <v>2607.42</v>
      </c>
      <c r="I343" s="35">
        <v>1391.48</v>
      </c>
      <c r="J343" s="35">
        <v>1215.94</v>
      </c>
      <c r="K343" s="35">
        <v>53.366162720236865</v>
      </c>
      <c r="L343" s="35" t="s">
        <v>12</v>
      </c>
      <c r="M343" s="35">
        <v>2516.91</v>
      </c>
      <c r="N343" s="35">
        <v>16.25</v>
      </c>
    </row>
    <row r="344" spans="1:14" ht="13.5" customHeight="1" x14ac:dyDescent="0.25">
      <c r="A344" s="77"/>
      <c r="B344" s="34" t="s">
        <v>354</v>
      </c>
      <c r="C344" s="34">
        <v>11105707</v>
      </c>
      <c r="D344" s="35">
        <v>8983.7199999999993</v>
      </c>
      <c r="E344" s="35">
        <v>10573.12</v>
      </c>
      <c r="F344" s="35">
        <v>-1589.4</v>
      </c>
      <c r="G344" s="35">
        <v>117.69200286740906</v>
      </c>
      <c r="H344" s="35">
        <v>691.06</v>
      </c>
      <c r="I344" s="35">
        <v>653.29</v>
      </c>
      <c r="J344" s="35">
        <v>37.770000000000003</v>
      </c>
      <c r="K344" s="35">
        <v>94.534483257604265</v>
      </c>
      <c r="L344" s="35" t="s">
        <v>12</v>
      </c>
      <c r="M344" s="35">
        <v>65</v>
      </c>
      <c r="N344" s="35">
        <v>65</v>
      </c>
    </row>
    <row r="345" spans="1:14" ht="13.5" customHeight="1" x14ac:dyDescent="0.25">
      <c r="A345" s="77"/>
      <c r="B345" s="34" t="s">
        <v>355</v>
      </c>
      <c r="C345" s="34">
        <v>10696528</v>
      </c>
      <c r="D345" s="35">
        <v>6787.37</v>
      </c>
      <c r="E345" s="35">
        <v>3218.12</v>
      </c>
      <c r="F345" s="35">
        <v>3569.25</v>
      </c>
      <c r="G345" s="35">
        <v>47.413357456570068</v>
      </c>
      <c r="H345" s="35">
        <v>522.11</v>
      </c>
      <c r="I345" s="35">
        <v>97.56</v>
      </c>
      <c r="J345" s="35">
        <v>424.55</v>
      </c>
      <c r="K345" s="35">
        <v>18.685717569094635</v>
      </c>
      <c r="L345" s="35" t="s">
        <v>12</v>
      </c>
      <c r="M345" s="35">
        <v>22.57</v>
      </c>
      <c r="N345" s="35">
        <v>16.25</v>
      </c>
    </row>
    <row r="346" spans="1:14" ht="13.5" customHeight="1" x14ac:dyDescent="0.25">
      <c r="A346" s="77"/>
      <c r="B346" s="34" t="s">
        <v>356</v>
      </c>
      <c r="C346" s="34">
        <v>10852224</v>
      </c>
      <c r="D346" s="35">
        <v>11364.48</v>
      </c>
      <c r="E346" s="35">
        <v>18455.62</v>
      </c>
      <c r="F346" s="35">
        <v>-7091.14</v>
      </c>
      <c r="G346" s="35">
        <v>162.39739961705243</v>
      </c>
      <c r="H346" s="35">
        <v>874.19</v>
      </c>
      <c r="I346" s="35">
        <v>2138.11</v>
      </c>
      <c r="J346" s="35">
        <v>-1263.92</v>
      </c>
      <c r="K346" s="35">
        <v>244.5818414761093</v>
      </c>
      <c r="L346" s="35" t="s">
        <v>12</v>
      </c>
      <c r="M346" s="35">
        <v>929.57</v>
      </c>
      <c r="N346" s="35">
        <v>891.65</v>
      </c>
    </row>
    <row r="347" spans="1:14" ht="13.5" customHeight="1" x14ac:dyDescent="0.25">
      <c r="A347" s="77"/>
      <c r="B347" s="34" t="s">
        <v>357</v>
      </c>
      <c r="C347" s="34">
        <v>10851816</v>
      </c>
      <c r="D347" s="35">
        <v>11769.85</v>
      </c>
      <c r="E347" s="35">
        <v>12899.96</v>
      </c>
      <c r="F347" s="35">
        <v>-1130.1099999999999</v>
      </c>
      <c r="G347" s="35">
        <v>109.60173664065387</v>
      </c>
      <c r="H347" s="35">
        <v>3017.91</v>
      </c>
      <c r="I347" s="35">
        <v>2369.16</v>
      </c>
      <c r="J347" s="35">
        <v>648.75</v>
      </c>
      <c r="K347" s="35">
        <v>78.503335089515588</v>
      </c>
      <c r="L347" s="35" t="s">
        <v>12</v>
      </c>
      <c r="M347" s="35">
        <v>1568.14</v>
      </c>
      <c r="N347" s="35">
        <v>520</v>
      </c>
    </row>
    <row r="348" spans="1:14" ht="13.5" customHeight="1" x14ac:dyDescent="0.25">
      <c r="A348" s="77"/>
      <c r="B348" s="34" t="s">
        <v>358</v>
      </c>
      <c r="C348" s="34">
        <v>11105699</v>
      </c>
      <c r="D348" s="35">
        <v>7258.83</v>
      </c>
      <c r="E348" s="35">
        <v>7674.31</v>
      </c>
      <c r="F348" s="35">
        <v>-415.48</v>
      </c>
      <c r="G348" s="35">
        <v>105.72378744232887</v>
      </c>
      <c r="H348" s="35">
        <v>558.37</v>
      </c>
      <c r="I348" s="35">
        <v>400.76</v>
      </c>
      <c r="J348" s="35">
        <v>157.61000000000001</v>
      </c>
      <c r="K348" s="35">
        <v>71.773196984078652</v>
      </c>
      <c r="L348" s="35" t="s">
        <v>12</v>
      </c>
      <c r="M348" s="35">
        <v>111.32</v>
      </c>
      <c r="N348" s="35">
        <v>81.25</v>
      </c>
    </row>
    <row r="349" spans="1:14" ht="13.5" customHeight="1" x14ac:dyDescent="0.25">
      <c r="A349" s="77"/>
      <c r="B349" s="34" t="s">
        <v>359</v>
      </c>
      <c r="C349" s="34">
        <v>10851839</v>
      </c>
      <c r="D349" s="35">
        <v>22386.73</v>
      </c>
      <c r="E349" s="35">
        <v>29634.21</v>
      </c>
      <c r="F349" s="35">
        <v>-7247.48</v>
      </c>
      <c r="G349" s="35">
        <v>132.37400013311458</v>
      </c>
      <c r="H349" s="35">
        <v>1722.06</v>
      </c>
      <c r="I349" s="35">
        <v>1685.69</v>
      </c>
      <c r="J349" s="35">
        <v>36.369999999999997</v>
      </c>
      <c r="K349" s="35">
        <v>97.887994611105313</v>
      </c>
      <c r="L349" s="35" t="s">
        <v>12</v>
      </c>
      <c r="M349" s="35">
        <v>1032.21</v>
      </c>
      <c r="N349" s="35">
        <v>195</v>
      </c>
    </row>
    <row r="350" spans="1:14" ht="13.5" customHeight="1" x14ac:dyDescent="0.25">
      <c r="A350" s="77"/>
      <c r="B350" s="34" t="s">
        <v>360</v>
      </c>
      <c r="C350" s="34">
        <v>10629673</v>
      </c>
      <c r="D350" s="35">
        <v>10473.36</v>
      </c>
      <c r="E350" s="35">
        <v>12478.99</v>
      </c>
      <c r="F350" s="35">
        <v>-2005.63</v>
      </c>
      <c r="G350" s="35">
        <v>119.1498239342484</v>
      </c>
      <c r="H350" s="35">
        <v>805.64</v>
      </c>
      <c r="I350" s="35">
        <v>152.75</v>
      </c>
      <c r="J350" s="35">
        <v>652.89</v>
      </c>
      <c r="K350" s="35">
        <v>18.960081425947074</v>
      </c>
      <c r="L350" s="35" t="s">
        <v>12</v>
      </c>
      <c r="M350" s="35">
        <v>560.77</v>
      </c>
      <c r="N350" s="35">
        <v>292.5</v>
      </c>
    </row>
    <row r="351" spans="1:14" ht="13.5" customHeight="1" x14ac:dyDescent="0.25">
      <c r="A351" s="77"/>
      <c r="B351" s="34" t="s">
        <v>361</v>
      </c>
      <c r="C351" s="34">
        <v>10550718</v>
      </c>
      <c r="D351" s="35">
        <v>11004.94</v>
      </c>
      <c r="E351" s="35">
        <v>14089.48</v>
      </c>
      <c r="F351" s="35">
        <v>-3084.54</v>
      </c>
      <c r="G351" s="35">
        <v>128.02868529951095</v>
      </c>
      <c r="H351" s="35">
        <v>846.53</v>
      </c>
      <c r="I351" s="35">
        <v>335.64</v>
      </c>
      <c r="J351" s="35">
        <v>510.89</v>
      </c>
      <c r="K351" s="35">
        <v>39.648919707511844</v>
      </c>
      <c r="L351" s="35" t="s">
        <v>12</v>
      </c>
      <c r="M351" s="35">
        <v>99.61</v>
      </c>
      <c r="N351" s="35">
        <v>64.849999999999994</v>
      </c>
    </row>
    <row r="352" spans="1:14" ht="13.5" customHeight="1" x14ac:dyDescent="0.25">
      <c r="A352" s="77"/>
      <c r="B352" s="34" t="s">
        <v>362</v>
      </c>
      <c r="C352" s="34">
        <v>10913150</v>
      </c>
      <c r="D352" s="35">
        <v>6369.69</v>
      </c>
      <c r="E352" s="35">
        <v>4541.8</v>
      </c>
      <c r="F352" s="35">
        <v>1827.89</v>
      </c>
      <c r="G352" s="35">
        <v>71.303313034072318</v>
      </c>
      <c r="H352" s="35">
        <v>489.98</v>
      </c>
      <c r="I352" s="35" t="s">
        <v>12</v>
      </c>
      <c r="J352" s="35">
        <v>489.98</v>
      </c>
      <c r="K352" s="35" t="s">
        <v>12</v>
      </c>
      <c r="L352" s="35" t="s">
        <v>12</v>
      </c>
      <c r="M352" s="35">
        <v>16.25</v>
      </c>
      <c r="N352" s="35">
        <v>16.25</v>
      </c>
    </row>
    <row r="353" spans="1:14" ht="13.5" customHeight="1" x14ac:dyDescent="0.25">
      <c r="A353" s="77"/>
      <c r="B353" s="34" t="s">
        <v>363</v>
      </c>
      <c r="C353" s="34">
        <v>11139356</v>
      </c>
      <c r="D353" s="35">
        <v>10420.1</v>
      </c>
      <c r="E353" s="35">
        <v>14230.86</v>
      </c>
      <c r="F353" s="35">
        <v>-3810.76</v>
      </c>
      <c r="G353" s="35">
        <v>136.5712421185977</v>
      </c>
      <c r="H353" s="35">
        <v>801.55</v>
      </c>
      <c r="I353" s="35">
        <v>642.35</v>
      </c>
      <c r="J353" s="35">
        <v>159.19999999999999</v>
      </c>
      <c r="K353" s="35">
        <v>80.138481691722291</v>
      </c>
      <c r="L353" s="35" t="s">
        <v>12</v>
      </c>
      <c r="M353" s="35">
        <v>170.63</v>
      </c>
      <c r="N353" s="35">
        <v>113.75</v>
      </c>
    </row>
    <row r="354" spans="1:14" ht="13.5" customHeight="1" x14ac:dyDescent="0.25">
      <c r="A354" s="77"/>
      <c r="B354" s="34" t="s">
        <v>364</v>
      </c>
      <c r="C354" s="34">
        <v>10883466</v>
      </c>
      <c r="D354" s="35">
        <v>32666.15</v>
      </c>
      <c r="E354" s="35">
        <v>44242.68</v>
      </c>
      <c r="F354" s="35">
        <v>-11576.53</v>
      </c>
      <c r="G354" s="35">
        <v>135.43891765635067</v>
      </c>
      <c r="H354" s="35">
        <v>2512.7800000000002</v>
      </c>
      <c r="I354" s="35">
        <v>479.65</v>
      </c>
      <c r="J354" s="35">
        <v>2033.13</v>
      </c>
      <c r="K354" s="35">
        <v>19.08841999697546</v>
      </c>
      <c r="L354" s="35" t="s">
        <v>12</v>
      </c>
      <c r="M354" s="35">
        <v>487.78</v>
      </c>
      <c r="N354" s="35">
        <v>438.75</v>
      </c>
    </row>
    <row r="355" spans="1:14" ht="13.5" customHeight="1" x14ac:dyDescent="0.25">
      <c r="A355" s="77"/>
      <c r="B355" s="34" t="s">
        <v>365</v>
      </c>
      <c r="C355" s="34">
        <v>10911116</v>
      </c>
      <c r="D355" s="35">
        <v>42440.480000000003</v>
      </c>
      <c r="E355" s="35">
        <v>53919.22</v>
      </c>
      <c r="F355" s="35">
        <v>-11478.74</v>
      </c>
      <c r="G355" s="35">
        <v>127.04667807715653</v>
      </c>
      <c r="H355" s="35">
        <v>3264.64</v>
      </c>
      <c r="I355" s="35">
        <v>1933.42</v>
      </c>
      <c r="J355" s="35">
        <v>1331.22</v>
      </c>
      <c r="K355" s="35">
        <v>59.223069006077246</v>
      </c>
      <c r="L355" s="35" t="s">
        <v>12</v>
      </c>
      <c r="M355" s="35">
        <v>1916.25</v>
      </c>
      <c r="N355" s="35">
        <v>926.1</v>
      </c>
    </row>
    <row r="356" spans="1:14" ht="13.5" customHeight="1" x14ac:dyDescent="0.25">
      <c r="A356" s="77"/>
      <c r="B356" s="34" t="s">
        <v>366</v>
      </c>
      <c r="C356" s="34">
        <v>12197752</v>
      </c>
      <c r="D356" s="35">
        <v>15946.31</v>
      </c>
      <c r="E356" s="35">
        <v>30427.96</v>
      </c>
      <c r="F356" s="35">
        <v>-14481.65</v>
      </c>
      <c r="G356" s="35">
        <v>190.81505376478947</v>
      </c>
      <c r="H356" s="35">
        <v>4088.79</v>
      </c>
      <c r="I356" s="35">
        <v>1303.67</v>
      </c>
      <c r="J356" s="35">
        <v>2785.12</v>
      </c>
      <c r="K356" s="35">
        <v>31.884004803377042</v>
      </c>
      <c r="L356" s="35" t="s">
        <v>12</v>
      </c>
      <c r="M356" s="35">
        <v>2032.48</v>
      </c>
      <c r="N356" s="35">
        <v>452.75</v>
      </c>
    </row>
    <row r="357" spans="1:14" ht="13.5" customHeight="1" x14ac:dyDescent="0.25">
      <c r="A357" s="77"/>
      <c r="B357" s="34" t="s">
        <v>367</v>
      </c>
      <c r="C357" s="34">
        <v>10963567</v>
      </c>
      <c r="D357" s="35">
        <v>9415.76</v>
      </c>
      <c r="E357" s="35">
        <v>10417.73</v>
      </c>
      <c r="F357" s="35">
        <v>-1001.97</v>
      </c>
      <c r="G357" s="35">
        <v>110.64141396976983</v>
      </c>
      <c r="H357" s="35">
        <v>724.29</v>
      </c>
      <c r="I357" s="35">
        <v>32.520000000000003</v>
      </c>
      <c r="J357" s="35">
        <v>691.77</v>
      </c>
      <c r="K357" s="35">
        <v>4.4899142608623626</v>
      </c>
      <c r="L357" s="35" t="s">
        <v>12</v>
      </c>
      <c r="M357" s="35">
        <v>405.95</v>
      </c>
      <c r="N357" s="35">
        <v>162.5</v>
      </c>
    </row>
    <row r="358" spans="1:14" ht="13.5" customHeight="1" x14ac:dyDescent="0.25">
      <c r="A358" s="77"/>
      <c r="B358" s="34" t="s">
        <v>368</v>
      </c>
      <c r="C358" s="34">
        <v>12630574</v>
      </c>
      <c r="D358" s="35">
        <v>8688.7800000000007</v>
      </c>
      <c r="E358" s="35">
        <v>7478.77</v>
      </c>
      <c r="F358" s="35">
        <v>1210.01</v>
      </c>
      <c r="G358" s="35">
        <v>86.073879186721271</v>
      </c>
      <c r="H358" s="35">
        <v>668.37</v>
      </c>
      <c r="I358" s="35">
        <v>1290.8499999999999</v>
      </c>
      <c r="J358" s="35">
        <v>-622.48</v>
      </c>
      <c r="K358" s="35">
        <v>193.13404252135791</v>
      </c>
      <c r="L358" s="35" t="s">
        <v>12</v>
      </c>
      <c r="M358" s="35">
        <v>456.12</v>
      </c>
      <c r="N358" s="35">
        <v>129.85</v>
      </c>
    </row>
    <row r="359" spans="1:14" ht="13.5" customHeight="1" x14ac:dyDescent="0.25">
      <c r="A359" s="77"/>
      <c r="B359" s="34" t="s">
        <v>369</v>
      </c>
      <c r="C359" s="34">
        <v>10985988</v>
      </c>
      <c r="D359" s="35">
        <v>10286.1</v>
      </c>
      <c r="E359" s="35">
        <v>19477.34</v>
      </c>
      <c r="F359" s="35">
        <v>-9191.24</v>
      </c>
      <c r="G359" s="35">
        <v>189.35592693051788</v>
      </c>
      <c r="H359" s="35">
        <v>2637.46</v>
      </c>
      <c r="I359" s="35">
        <v>3803.09</v>
      </c>
      <c r="J359" s="35">
        <v>-1165.6300000000001</v>
      </c>
      <c r="K359" s="35">
        <v>144.19517262821049</v>
      </c>
      <c r="L359" s="35" t="s">
        <v>12</v>
      </c>
      <c r="M359" s="35">
        <v>87.21</v>
      </c>
      <c r="N359" s="35" t="s">
        <v>12</v>
      </c>
    </row>
    <row r="360" spans="1:14" ht="13.5" customHeight="1" x14ac:dyDescent="0.25">
      <c r="A360" s="77"/>
      <c r="B360" s="34" t="s">
        <v>370</v>
      </c>
      <c r="C360" s="34">
        <v>10851911</v>
      </c>
      <c r="D360" s="35">
        <v>10424.48</v>
      </c>
      <c r="E360" s="35">
        <v>16443.97</v>
      </c>
      <c r="F360" s="35">
        <v>-6019.49</v>
      </c>
      <c r="G360" s="35">
        <v>157.74379153684407</v>
      </c>
      <c r="H360" s="35">
        <v>801.88</v>
      </c>
      <c r="I360" s="35">
        <v>147.29</v>
      </c>
      <c r="J360" s="35">
        <v>654.59</v>
      </c>
      <c r="K360" s="35">
        <v>18.368085000249412</v>
      </c>
      <c r="L360" s="35" t="s">
        <v>12</v>
      </c>
      <c r="M360" s="35">
        <v>493.51</v>
      </c>
      <c r="N360" s="35">
        <v>453.35</v>
      </c>
    </row>
    <row r="361" spans="1:14" ht="13.5" customHeight="1" x14ac:dyDescent="0.25">
      <c r="A361" s="77"/>
      <c r="B361" s="34" t="s">
        <v>371</v>
      </c>
      <c r="C361" s="34">
        <v>10894004</v>
      </c>
      <c r="D361" s="35">
        <v>10112.93</v>
      </c>
      <c r="E361" s="35">
        <v>9753.4599999999991</v>
      </c>
      <c r="F361" s="35">
        <v>359.47</v>
      </c>
      <c r="G361" s="35">
        <v>96.445441627698386</v>
      </c>
      <c r="H361" s="35">
        <v>2593.06</v>
      </c>
      <c r="I361" s="35">
        <v>1952.61</v>
      </c>
      <c r="J361" s="35">
        <v>640.45000000000005</v>
      </c>
      <c r="K361" s="35">
        <v>75.301381379528436</v>
      </c>
      <c r="L361" s="35" t="s">
        <v>12</v>
      </c>
      <c r="M361" s="35">
        <v>316.88</v>
      </c>
      <c r="N361" s="35">
        <v>260</v>
      </c>
    </row>
    <row r="362" spans="1:14" ht="13.5" customHeight="1" x14ac:dyDescent="0.25">
      <c r="A362" s="77"/>
      <c r="B362" s="34" t="s">
        <v>372</v>
      </c>
      <c r="C362" s="34">
        <v>10563359</v>
      </c>
      <c r="D362" s="35">
        <v>9671.3700000000008</v>
      </c>
      <c r="E362" s="35">
        <v>10562.26</v>
      </c>
      <c r="F362" s="35">
        <v>-890.89</v>
      </c>
      <c r="G362" s="35">
        <v>109.2116215179442</v>
      </c>
      <c r="H362" s="35">
        <v>2479.84</v>
      </c>
      <c r="I362" s="35">
        <v>913.13</v>
      </c>
      <c r="J362" s="35">
        <v>1566.71</v>
      </c>
      <c r="K362" s="35">
        <v>36.822133686044253</v>
      </c>
      <c r="L362" s="35" t="s">
        <v>12</v>
      </c>
      <c r="M362" s="35">
        <v>2767.09</v>
      </c>
      <c r="N362" s="35">
        <v>194.85</v>
      </c>
    </row>
    <row r="363" spans="1:14" ht="13.5" customHeight="1" x14ac:dyDescent="0.25">
      <c r="A363" s="77"/>
      <c r="B363" s="34" t="s">
        <v>373</v>
      </c>
      <c r="C363" s="34">
        <v>12286834</v>
      </c>
      <c r="D363" s="35">
        <v>8345.31</v>
      </c>
      <c r="E363" s="35">
        <v>9188.2900000000009</v>
      </c>
      <c r="F363" s="35">
        <v>-842.98</v>
      </c>
      <c r="G363" s="35">
        <v>110.10124249428723</v>
      </c>
      <c r="H363" s="35">
        <v>641.95000000000005</v>
      </c>
      <c r="I363" s="35">
        <v>58.75</v>
      </c>
      <c r="J363" s="35">
        <v>583.20000000000005</v>
      </c>
      <c r="K363" s="35">
        <v>9.1518030999299</v>
      </c>
      <c r="L363" s="35" t="s">
        <v>12</v>
      </c>
      <c r="M363" s="35">
        <v>130</v>
      </c>
      <c r="N363" s="35">
        <v>130</v>
      </c>
    </row>
    <row r="364" spans="1:14" ht="13.5" customHeight="1" x14ac:dyDescent="0.25">
      <c r="A364" s="77"/>
      <c r="B364" s="34" t="s">
        <v>374</v>
      </c>
      <c r="C364" s="34">
        <v>10436715</v>
      </c>
      <c r="D364" s="35">
        <v>9286.61</v>
      </c>
      <c r="E364" s="35">
        <v>9447.5</v>
      </c>
      <c r="F364" s="35">
        <v>-160.88999999999999</v>
      </c>
      <c r="G364" s="35">
        <v>101.73249441938445</v>
      </c>
      <c r="H364" s="35">
        <v>2381.1799999999998</v>
      </c>
      <c r="I364" s="35">
        <v>1062.6199999999999</v>
      </c>
      <c r="J364" s="35">
        <v>1318.56</v>
      </c>
      <c r="K364" s="35">
        <v>44.62577377602701</v>
      </c>
      <c r="L364" s="35" t="s">
        <v>12</v>
      </c>
      <c r="M364" s="35">
        <v>1517.27</v>
      </c>
      <c r="N364" s="35">
        <v>568.75</v>
      </c>
    </row>
    <row r="365" spans="1:14" ht="13.5" customHeight="1" x14ac:dyDescent="0.25">
      <c r="A365" s="77"/>
      <c r="B365" s="34" t="s">
        <v>375</v>
      </c>
      <c r="C365" s="34">
        <v>10850656</v>
      </c>
      <c r="D365" s="35">
        <v>9840.4599999999991</v>
      </c>
      <c r="E365" s="35">
        <v>12100.98</v>
      </c>
      <c r="F365" s="35">
        <v>-2260.52</v>
      </c>
      <c r="G365" s="35">
        <v>122.97169034780894</v>
      </c>
      <c r="H365" s="35">
        <v>756.96</v>
      </c>
      <c r="I365" s="35">
        <v>612.89</v>
      </c>
      <c r="J365" s="35">
        <v>144.07</v>
      </c>
      <c r="K365" s="35">
        <v>80.967290213485512</v>
      </c>
      <c r="L365" s="35" t="s">
        <v>12</v>
      </c>
      <c r="M365" s="35">
        <v>407.36</v>
      </c>
      <c r="N365" s="35">
        <v>130</v>
      </c>
    </row>
    <row r="366" spans="1:14" ht="13.5" customHeight="1" x14ac:dyDescent="0.25">
      <c r="A366" s="77"/>
      <c r="B366" s="34" t="s">
        <v>376</v>
      </c>
      <c r="C366" s="34">
        <v>12378063</v>
      </c>
      <c r="D366" s="35">
        <v>7658.18</v>
      </c>
      <c r="E366" s="35">
        <v>9911.16</v>
      </c>
      <c r="F366" s="35">
        <v>-2252.98</v>
      </c>
      <c r="G366" s="35">
        <v>129.41926149555115</v>
      </c>
      <c r="H366" s="35">
        <v>589.09</v>
      </c>
      <c r="I366" s="35">
        <v>123.51</v>
      </c>
      <c r="J366" s="35">
        <v>465.58</v>
      </c>
      <c r="K366" s="35">
        <v>20.966236059006263</v>
      </c>
      <c r="L366" s="35" t="s">
        <v>12</v>
      </c>
      <c r="M366" s="35">
        <v>86.37</v>
      </c>
      <c r="N366" s="35">
        <v>48.45</v>
      </c>
    </row>
    <row r="367" spans="1:14" ht="13.5" customHeight="1" x14ac:dyDescent="0.25">
      <c r="A367" s="77"/>
      <c r="B367" s="34" t="s">
        <v>377</v>
      </c>
      <c r="C367" s="34">
        <v>12557564</v>
      </c>
      <c r="D367" s="35">
        <v>8292.98</v>
      </c>
      <c r="E367" s="35">
        <v>9706.49</v>
      </c>
      <c r="F367" s="35">
        <v>-1413.51</v>
      </c>
      <c r="G367" s="35">
        <v>117.04465704728577</v>
      </c>
      <c r="H367" s="35">
        <v>637.91999999999996</v>
      </c>
      <c r="I367" s="35">
        <v>170.79</v>
      </c>
      <c r="J367" s="35">
        <v>467.13</v>
      </c>
      <c r="K367" s="35">
        <v>26.772949586155004</v>
      </c>
      <c r="L367" s="35" t="s">
        <v>12</v>
      </c>
      <c r="M367" s="35">
        <v>1365.93</v>
      </c>
      <c r="N367" s="35">
        <v>146.25</v>
      </c>
    </row>
    <row r="368" spans="1:14" ht="13.5" customHeight="1" x14ac:dyDescent="0.25">
      <c r="A368" s="77"/>
      <c r="B368" s="34" t="s">
        <v>378</v>
      </c>
      <c r="C368" s="34">
        <v>10911636</v>
      </c>
      <c r="D368" s="35">
        <v>12546.55</v>
      </c>
      <c r="E368" s="35">
        <v>13048.19</v>
      </c>
      <c r="F368" s="35">
        <v>-501.64</v>
      </c>
      <c r="G368" s="35">
        <v>103.9982305892855</v>
      </c>
      <c r="H368" s="35">
        <v>965.12</v>
      </c>
      <c r="I368" s="35">
        <v>678.71</v>
      </c>
      <c r="J368" s="35">
        <v>286.41000000000003</v>
      </c>
      <c r="K368" s="35">
        <v>70.323897546419104</v>
      </c>
      <c r="L368" s="35" t="s">
        <v>12</v>
      </c>
      <c r="M368" s="35">
        <v>1135.8800000000001</v>
      </c>
      <c r="N368" s="35">
        <v>422.35</v>
      </c>
    </row>
    <row r="369" spans="1:14" ht="13.5" customHeight="1" x14ac:dyDescent="0.25">
      <c r="A369" s="77"/>
      <c r="B369" s="34" t="s">
        <v>379</v>
      </c>
      <c r="C369" s="34">
        <v>10883615</v>
      </c>
      <c r="D369" s="35">
        <v>11144.52</v>
      </c>
      <c r="E369" s="35">
        <v>11760.75</v>
      </c>
      <c r="F369" s="35">
        <v>-616.23</v>
      </c>
      <c r="G369" s="35">
        <v>105.5294440675776</v>
      </c>
      <c r="H369" s="35">
        <v>857.27</v>
      </c>
      <c r="I369" s="35">
        <v>232.48</v>
      </c>
      <c r="J369" s="35">
        <v>624.79</v>
      </c>
      <c r="K369" s="35">
        <v>27.118644067796609</v>
      </c>
      <c r="L369" s="35" t="s">
        <v>12</v>
      </c>
      <c r="M369" s="35">
        <v>71.319999999999993</v>
      </c>
      <c r="N369" s="35">
        <v>65</v>
      </c>
    </row>
    <row r="370" spans="1:14" ht="13.5" customHeight="1" x14ac:dyDescent="0.25">
      <c r="A370" s="77"/>
      <c r="B370" s="34" t="s">
        <v>380</v>
      </c>
      <c r="C370" s="34">
        <v>10911398</v>
      </c>
      <c r="D370" s="35">
        <v>20730.419999999998</v>
      </c>
      <c r="E370" s="35">
        <v>26176.49</v>
      </c>
      <c r="F370" s="35">
        <v>-5446.07</v>
      </c>
      <c r="G370" s="35">
        <v>126.27091009251141</v>
      </c>
      <c r="H370" s="35">
        <v>1594.64</v>
      </c>
      <c r="I370" s="35">
        <v>361.41</v>
      </c>
      <c r="J370" s="35">
        <v>1233.23</v>
      </c>
      <c r="K370" s="35">
        <v>22.664049566046256</v>
      </c>
      <c r="L370" s="35" t="s">
        <v>12</v>
      </c>
      <c r="M370" s="35">
        <v>391.02</v>
      </c>
      <c r="N370" s="35">
        <v>324.85000000000002</v>
      </c>
    </row>
    <row r="371" spans="1:14" ht="13.5" customHeight="1" x14ac:dyDescent="0.25">
      <c r="A371" s="77"/>
      <c r="B371" s="34" t="s">
        <v>381</v>
      </c>
      <c r="C371" s="34">
        <v>10884106</v>
      </c>
      <c r="D371" s="35">
        <v>9279.4599999999991</v>
      </c>
      <c r="E371" s="35">
        <v>10285.89</v>
      </c>
      <c r="F371" s="35">
        <v>-1006.43</v>
      </c>
      <c r="G371" s="35">
        <v>110.84578197438213</v>
      </c>
      <c r="H371" s="35">
        <v>713.8</v>
      </c>
      <c r="I371" s="35">
        <v>1073.03</v>
      </c>
      <c r="J371" s="35">
        <v>-359.23</v>
      </c>
      <c r="K371" s="35">
        <v>150.32642196693752</v>
      </c>
      <c r="L371" s="35" t="s">
        <v>12</v>
      </c>
      <c r="M371" s="35">
        <v>203.47</v>
      </c>
      <c r="N371" s="35">
        <v>178.6</v>
      </c>
    </row>
    <row r="372" spans="1:14" ht="13.5" customHeight="1" x14ac:dyDescent="0.25">
      <c r="A372" s="77"/>
      <c r="B372" s="34" t="s">
        <v>382</v>
      </c>
      <c r="C372" s="34">
        <v>12031862</v>
      </c>
      <c r="D372" s="35">
        <v>5450.19</v>
      </c>
      <c r="E372" s="35">
        <v>8984.08</v>
      </c>
      <c r="F372" s="35">
        <v>-3533.89</v>
      </c>
      <c r="G372" s="35">
        <v>164.83975788000052</v>
      </c>
      <c r="H372" s="35">
        <v>419.25</v>
      </c>
      <c r="I372" s="35">
        <v>411.25</v>
      </c>
      <c r="J372" s="35">
        <v>8</v>
      </c>
      <c r="K372" s="35">
        <v>98.091830649970177</v>
      </c>
      <c r="L372" s="35" t="s">
        <v>12</v>
      </c>
      <c r="M372" s="35">
        <v>22.42</v>
      </c>
      <c r="N372" s="35">
        <v>16.100000000000001</v>
      </c>
    </row>
    <row r="373" spans="1:14" ht="13.5" customHeight="1" x14ac:dyDescent="0.25">
      <c r="A373" s="77"/>
      <c r="B373" s="34" t="s">
        <v>383</v>
      </c>
      <c r="C373" s="34">
        <v>10739568</v>
      </c>
      <c r="D373" s="35">
        <v>6585.77</v>
      </c>
      <c r="E373" s="35">
        <v>8199.4500000000007</v>
      </c>
      <c r="F373" s="35">
        <v>-1613.68</v>
      </c>
      <c r="G373" s="35">
        <v>124.50252590054012</v>
      </c>
      <c r="H373" s="35">
        <v>506.6</v>
      </c>
      <c r="I373" s="35" t="s">
        <v>12</v>
      </c>
      <c r="J373" s="35">
        <v>506.6</v>
      </c>
      <c r="K373" s="35" t="s">
        <v>12</v>
      </c>
      <c r="L373" s="35" t="s">
        <v>12</v>
      </c>
      <c r="M373" s="35">
        <v>261.69</v>
      </c>
      <c r="N373" s="35">
        <v>32.5</v>
      </c>
    </row>
    <row r="374" spans="1:14" ht="13.5" customHeight="1" x14ac:dyDescent="0.25">
      <c r="A374" s="77"/>
      <c r="B374" s="34" t="s">
        <v>384</v>
      </c>
      <c r="C374" s="34">
        <v>10884566</v>
      </c>
      <c r="D374" s="35">
        <v>28408.35</v>
      </c>
      <c r="E374" s="35">
        <v>36147.99</v>
      </c>
      <c r="F374" s="35">
        <v>-7739.64</v>
      </c>
      <c r="G374" s="35">
        <v>127.24424332986604</v>
      </c>
      <c r="H374" s="35">
        <v>2185.2600000000002</v>
      </c>
      <c r="I374" s="35">
        <v>2542.27</v>
      </c>
      <c r="J374" s="35">
        <v>-357.01</v>
      </c>
      <c r="K374" s="35">
        <v>116.33718642175302</v>
      </c>
      <c r="L374" s="35" t="s">
        <v>12</v>
      </c>
      <c r="M374" s="35">
        <v>1020.73</v>
      </c>
      <c r="N374" s="35">
        <v>876.6</v>
      </c>
    </row>
    <row r="375" spans="1:14" ht="13.5" customHeight="1" x14ac:dyDescent="0.25">
      <c r="A375" s="77"/>
      <c r="B375" s="34" t="s">
        <v>385</v>
      </c>
      <c r="C375" s="34">
        <v>10321981</v>
      </c>
      <c r="D375" s="35">
        <v>4807</v>
      </c>
      <c r="E375" s="35">
        <v>3280.36</v>
      </c>
      <c r="F375" s="35">
        <v>1526.64</v>
      </c>
      <c r="G375" s="35">
        <v>68.241314749323905</v>
      </c>
      <c r="H375" s="35">
        <v>369.77</v>
      </c>
      <c r="I375" s="35">
        <v>35.25</v>
      </c>
      <c r="J375" s="35">
        <v>334.52</v>
      </c>
      <c r="K375" s="35">
        <v>9.5329529166779352</v>
      </c>
      <c r="L375" s="35" t="s">
        <v>12</v>
      </c>
      <c r="M375" s="35">
        <v>28.44</v>
      </c>
      <c r="N375" s="35" t="s">
        <v>12</v>
      </c>
    </row>
    <row r="376" spans="1:14" ht="13.5" customHeight="1" x14ac:dyDescent="0.25">
      <c r="A376" s="77"/>
      <c r="B376" s="34" t="s">
        <v>386</v>
      </c>
      <c r="C376" s="34">
        <v>10534369</v>
      </c>
      <c r="D376" s="35">
        <v>119414.69</v>
      </c>
      <c r="E376" s="35">
        <v>177805.92</v>
      </c>
      <c r="F376" s="35">
        <v>-58391.23</v>
      </c>
      <c r="G376" s="35">
        <v>148.89786172873707</v>
      </c>
      <c r="H376" s="35">
        <v>30619.17</v>
      </c>
      <c r="I376" s="35">
        <v>19822.04</v>
      </c>
      <c r="J376" s="35">
        <v>10797.13</v>
      </c>
      <c r="K376" s="35">
        <v>64.737352449462222</v>
      </c>
      <c r="L376" s="35" t="s">
        <v>12</v>
      </c>
      <c r="M376" s="35">
        <v>36913.949999999997</v>
      </c>
      <c r="N376" s="35">
        <v>1833.85</v>
      </c>
    </row>
    <row r="377" spans="1:14" ht="13.5" customHeight="1" x14ac:dyDescent="0.25">
      <c r="A377" s="77"/>
      <c r="B377" s="34" t="s">
        <v>387</v>
      </c>
      <c r="C377" s="34">
        <v>10884655</v>
      </c>
      <c r="D377" s="35">
        <v>16630.580000000002</v>
      </c>
      <c r="E377" s="35">
        <v>24962.41</v>
      </c>
      <c r="F377" s="35">
        <v>-8331.83</v>
      </c>
      <c r="G377" s="35">
        <v>150.09945534070368</v>
      </c>
      <c r="H377" s="35">
        <v>1279.28</v>
      </c>
      <c r="I377" s="35">
        <v>839.03</v>
      </c>
      <c r="J377" s="35">
        <v>440.25</v>
      </c>
      <c r="K377" s="35">
        <v>65.586110937402282</v>
      </c>
      <c r="L377" s="35" t="s">
        <v>12</v>
      </c>
      <c r="M377" s="35">
        <v>137.35</v>
      </c>
      <c r="N377" s="35">
        <v>113.6</v>
      </c>
    </row>
    <row r="378" spans="1:14" ht="13.5" customHeight="1" x14ac:dyDescent="0.25">
      <c r="A378" s="77"/>
      <c r="B378" s="34" t="s">
        <v>388</v>
      </c>
      <c r="C378" s="34">
        <v>10911955</v>
      </c>
      <c r="D378" s="35">
        <v>18925.93</v>
      </c>
      <c r="E378" s="35">
        <v>15132.02</v>
      </c>
      <c r="F378" s="35">
        <v>3793.91</v>
      </c>
      <c r="G378" s="35">
        <v>79.953904510901182</v>
      </c>
      <c r="H378" s="35">
        <v>1455.84</v>
      </c>
      <c r="I378" s="35">
        <v>376.05</v>
      </c>
      <c r="J378" s="35">
        <v>1079.79</v>
      </c>
      <c r="K378" s="35">
        <v>25.830448400923178</v>
      </c>
      <c r="L378" s="35" t="s">
        <v>12</v>
      </c>
      <c r="M378" s="35">
        <v>510.22</v>
      </c>
      <c r="N378" s="35">
        <v>454.55</v>
      </c>
    </row>
    <row r="379" spans="1:14" ht="13.5" customHeight="1" x14ac:dyDescent="0.25">
      <c r="A379" s="77"/>
      <c r="B379" s="34" t="s">
        <v>389</v>
      </c>
      <c r="C379" s="34">
        <v>10946250</v>
      </c>
      <c r="D379" s="35">
        <v>9726.08</v>
      </c>
      <c r="E379" s="35">
        <v>11424.15</v>
      </c>
      <c r="F379" s="35">
        <v>-1698.07</v>
      </c>
      <c r="G379" s="35">
        <v>117.45893515167467</v>
      </c>
      <c r="H379" s="35">
        <v>748.16</v>
      </c>
      <c r="I379" s="35">
        <v>1138.81</v>
      </c>
      <c r="J379" s="35">
        <v>-390.65</v>
      </c>
      <c r="K379" s="35">
        <v>152.21476689478186</v>
      </c>
      <c r="L379" s="35" t="s">
        <v>12</v>
      </c>
      <c r="M379" s="35">
        <v>224.48</v>
      </c>
      <c r="N379" s="35">
        <v>48.75</v>
      </c>
    </row>
    <row r="380" spans="1:14" ht="13.5" customHeight="1" x14ac:dyDescent="0.25">
      <c r="A380" s="77"/>
      <c r="B380" s="34" t="s">
        <v>390</v>
      </c>
      <c r="C380" s="34">
        <v>12762979</v>
      </c>
      <c r="D380" s="35">
        <v>12389.55</v>
      </c>
      <c r="E380" s="35">
        <v>13151.84</v>
      </c>
      <c r="F380" s="35">
        <v>-762.29</v>
      </c>
      <c r="G380" s="35">
        <v>106.15268512577131</v>
      </c>
      <c r="H380" s="35">
        <v>953.04</v>
      </c>
      <c r="I380" s="35">
        <v>189.83</v>
      </c>
      <c r="J380" s="35">
        <v>763.21</v>
      </c>
      <c r="K380" s="35">
        <v>19.918366490388653</v>
      </c>
      <c r="L380" s="35" t="s">
        <v>12</v>
      </c>
      <c r="M380" s="35">
        <v>367</v>
      </c>
      <c r="N380" s="35">
        <v>97.35</v>
      </c>
    </row>
    <row r="381" spans="1:14" ht="13.5" customHeight="1" x14ac:dyDescent="0.25">
      <c r="A381" s="77"/>
      <c r="B381" s="34" t="s">
        <v>391</v>
      </c>
      <c r="C381" s="34">
        <v>12280246</v>
      </c>
      <c r="D381" s="35">
        <v>8333.68</v>
      </c>
      <c r="E381" s="35">
        <v>9075.74</v>
      </c>
      <c r="F381" s="35">
        <v>-742.06</v>
      </c>
      <c r="G381" s="35">
        <v>108.90434957905751</v>
      </c>
      <c r="H381" s="35">
        <v>641.04999999999995</v>
      </c>
      <c r="I381" s="35">
        <v>58.75</v>
      </c>
      <c r="J381" s="35">
        <v>582.29999999999995</v>
      </c>
      <c r="K381" s="35">
        <v>9.1646517432337582</v>
      </c>
      <c r="L381" s="35" t="s">
        <v>12</v>
      </c>
      <c r="M381" s="35">
        <v>130</v>
      </c>
      <c r="N381" s="35">
        <v>130</v>
      </c>
    </row>
    <row r="382" spans="1:14" ht="13.5" customHeight="1" x14ac:dyDescent="0.25">
      <c r="A382" s="77"/>
      <c r="B382" s="34" t="s">
        <v>392</v>
      </c>
      <c r="C382" s="34">
        <v>11655307</v>
      </c>
      <c r="D382" s="35">
        <v>7237.42</v>
      </c>
      <c r="E382" s="35">
        <v>7965.29</v>
      </c>
      <c r="F382" s="35">
        <v>-727.87</v>
      </c>
      <c r="G382" s="35">
        <v>110.05703689988975</v>
      </c>
      <c r="H382" s="35">
        <v>556.72</v>
      </c>
      <c r="I382" s="35">
        <v>387.33</v>
      </c>
      <c r="J382" s="35">
        <v>169.39</v>
      </c>
      <c r="K382" s="35">
        <v>69.573573789337544</v>
      </c>
      <c r="L382" s="35" t="s">
        <v>12</v>
      </c>
      <c r="M382" s="35">
        <v>257.64999999999998</v>
      </c>
      <c r="N382" s="35">
        <v>130</v>
      </c>
    </row>
    <row r="383" spans="1:14" ht="13.5" customHeight="1" x14ac:dyDescent="0.25">
      <c r="A383" s="77"/>
      <c r="B383" s="34" t="s">
        <v>393</v>
      </c>
      <c r="C383" s="34">
        <v>10983104</v>
      </c>
      <c r="D383" s="35">
        <v>8986.6200000000008</v>
      </c>
      <c r="E383" s="35">
        <v>7822.24</v>
      </c>
      <c r="F383" s="35">
        <v>1164.3800000000001</v>
      </c>
      <c r="G383" s="35">
        <v>87.04318197498057</v>
      </c>
      <c r="H383" s="35">
        <v>691.28</v>
      </c>
      <c r="I383" s="35">
        <v>1193.02</v>
      </c>
      <c r="J383" s="35">
        <v>-501.74</v>
      </c>
      <c r="K383" s="35">
        <v>172.5812984608263</v>
      </c>
      <c r="L383" s="35" t="s">
        <v>12</v>
      </c>
      <c r="M383" s="35">
        <v>207.64</v>
      </c>
      <c r="N383" s="35">
        <v>195</v>
      </c>
    </row>
    <row r="384" spans="1:14" ht="13.5" customHeight="1" x14ac:dyDescent="0.25">
      <c r="A384" s="77"/>
      <c r="B384" s="34" t="s">
        <v>394</v>
      </c>
      <c r="C384" s="34">
        <v>11044265</v>
      </c>
      <c r="D384" s="35">
        <v>8145.13</v>
      </c>
      <c r="E384" s="35">
        <v>10231.5</v>
      </c>
      <c r="F384" s="35">
        <v>-2086.37</v>
      </c>
      <c r="G384" s="35">
        <v>125.61493800590047</v>
      </c>
      <c r="H384" s="35">
        <v>626.54999999999995</v>
      </c>
      <c r="I384" s="35">
        <v>507.1</v>
      </c>
      <c r="J384" s="35">
        <v>119.45</v>
      </c>
      <c r="K384" s="35">
        <v>80.935280504349222</v>
      </c>
      <c r="L384" s="35" t="s">
        <v>12</v>
      </c>
      <c r="M384" s="35">
        <v>41.12</v>
      </c>
      <c r="N384" s="35">
        <v>16.25</v>
      </c>
    </row>
    <row r="385" spans="1:14" ht="13.5" customHeight="1" x14ac:dyDescent="0.25">
      <c r="A385" s="77"/>
      <c r="B385" s="34" t="s">
        <v>395</v>
      </c>
      <c r="C385" s="34">
        <v>11776749</v>
      </c>
      <c r="D385" s="35">
        <v>9671.2999999999993</v>
      </c>
      <c r="E385" s="35">
        <v>9138.69</v>
      </c>
      <c r="F385" s="35">
        <v>532.61</v>
      </c>
      <c r="G385" s="35">
        <v>94.492880998418016</v>
      </c>
      <c r="H385" s="35">
        <v>743.95</v>
      </c>
      <c r="I385" s="35">
        <v>505.25</v>
      </c>
      <c r="J385" s="35">
        <v>238.7</v>
      </c>
      <c r="K385" s="35">
        <v>67.914510383762348</v>
      </c>
      <c r="L385" s="35" t="s">
        <v>12</v>
      </c>
      <c r="M385" s="35">
        <v>496.78</v>
      </c>
      <c r="N385" s="35">
        <v>65</v>
      </c>
    </row>
    <row r="386" spans="1:14" ht="13.5" customHeight="1" x14ac:dyDescent="0.25">
      <c r="A386" s="77"/>
      <c r="B386" s="34" t="s">
        <v>396</v>
      </c>
      <c r="C386" s="34">
        <v>12350461</v>
      </c>
      <c r="D386" s="35">
        <v>20597.95</v>
      </c>
      <c r="E386" s="35">
        <v>22986.36</v>
      </c>
      <c r="F386" s="35">
        <v>-2388.41</v>
      </c>
      <c r="G386" s="35">
        <v>111.59537720986796</v>
      </c>
      <c r="H386" s="35">
        <v>5281.52</v>
      </c>
      <c r="I386" s="35">
        <v>1121.31</v>
      </c>
      <c r="J386" s="35">
        <v>4160.21</v>
      </c>
      <c r="K386" s="35">
        <v>21.230819915478875</v>
      </c>
      <c r="L386" s="35" t="s">
        <v>12</v>
      </c>
      <c r="M386" s="35">
        <v>403.63</v>
      </c>
      <c r="N386" s="35">
        <v>341.25</v>
      </c>
    </row>
    <row r="387" spans="1:14" ht="13.5" customHeight="1" x14ac:dyDescent="0.25">
      <c r="A387" s="77"/>
      <c r="B387" s="34" t="s">
        <v>397</v>
      </c>
      <c r="C387" s="34">
        <v>10853330</v>
      </c>
      <c r="D387" s="35">
        <v>7243.86</v>
      </c>
      <c r="E387" s="35">
        <v>9785.69</v>
      </c>
      <c r="F387" s="35">
        <v>-2541.83</v>
      </c>
      <c r="G387" s="35">
        <v>135.08944126474006</v>
      </c>
      <c r="H387" s="35">
        <v>557.22</v>
      </c>
      <c r="I387" s="35">
        <v>393.93</v>
      </c>
      <c r="J387" s="35">
        <v>163.29</v>
      </c>
      <c r="K387" s="35">
        <v>70.695595994400776</v>
      </c>
      <c r="L387" s="35" t="s">
        <v>12</v>
      </c>
      <c r="M387" s="35">
        <v>564.09</v>
      </c>
      <c r="N387" s="35">
        <v>324.55</v>
      </c>
    </row>
    <row r="388" spans="1:14" ht="13.5" customHeight="1" x14ac:dyDescent="0.25">
      <c r="A388" s="77"/>
      <c r="B388" s="34" t="s">
        <v>398</v>
      </c>
      <c r="C388" s="34">
        <v>10532057</v>
      </c>
      <c r="D388" s="35">
        <v>7169.72</v>
      </c>
      <c r="E388" s="35">
        <v>12397.25</v>
      </c>
      <c r="F388" s="35">
        <v>-5227.53</v>
      </c>
      <c r="G388" s="35">
        <v>172.91121550074479</v>
      </c>
      <c r="H388" s="35">
        <v>551.52</v>
      </c>
      <c r="I388" s="35">
        <v>677.51</v>
      </c>
      <c r="J388" s="35">
        <v>-125.99</v>
      </c>
      <c r="K388" s="35">
        <v>122.84413983173775</v>
      </c>
      <c r="L388" s="35" t="s">
        <v>12</v>
      </c>
      <c r="M388" s="35">
        <v>303.95</v>
      </c>
      <c r="N388" s="35">
        <v>161.75</v>
      </c>
    </row>
    <row r="389" spans="1:14" ht="13.5" customHeight="1" x14ac:dyDescent="0.25">
      <c r="A389" s="77"/>
      <c r="B389" s="34" t="s">
        <v>399</v>
      </c>
      <c r="C389" s="34">
        <v>10387885</v>
      </c>
      <c r="D389" s="35">
        <v>8393.93</v>
      </c>
      <c r="E389" s="35">
        <v>9483.17</v>
      </c>
      <c r="F389" s="35">
        <v>-1089.24</v>
      </c>
      <c r="G389" s="35">
        <v>112.97651993762159</v>
      </c>
      <c r="H389" s="35">
        <v>645.69000000000005</v>
      </c>
      <c r="I389" s="35">
        <v>69.459999999999994</v>
      </c>
      <c r="J389" s="35">
        <v>576.23</v>
      </c>
      <c r="K389" s="35">
        <v>10.757484241663954</v>
      </c>
      <c r="L389" s="35" t="s">
        <v>12</v>
      </c>
      <c r="M389" s="35">
        <v>608.39</v>
      </c>
      <c r="N389" s="35">
        <v>178.75</v>
      </c>
    </row>
    <row r="390" spans="1:14" ht="13.5" customHeight="1" x14ac:dyDescent="0.25">
      <c r="A390" s="77"/>
      <c r="B390" s="34" t="s">
        <v>400</v>
      </c>
      <c r="C390" s="34">
        <v>11887348</v>
      </c>
      <c r="D390" s="35">
        <v>6682.47</v>
      </c>
      <c r="E390" s="35">
        <v>4383.58</v>
      </c>
      <c r="F390" s="35">
        <v>2298.89</v>
      </c>
      <c r="G390" s="35">
        <v>65.598199468160729</v>
      </c>
      <c r="H390" s="35">
        <v>514.04</v>
      </c>
      <c r="I390" s="35">
        <v>260.16000000000003</v>
      </c>
      <c r="J390" s="35">
        <v>253.88</v>
      </c>
      <c r="K390" s="35">
        <v>50.61084740487123</v>
      </c>
      <c r="L390" s="35" t="s">
        <v>12</v>
      </c>
      <c r="M390" s="35">
        <v>44.69</v>
      </c>
      <c r="N390" s="35">
        <v>16.25</v>
      </c>
    </row>
    <row r="391" spans="1:14" ht="13.5" customHeight="1" x14ac:dyDescent="0.25">
      <c r="A391" s="77"/>
      <c r="B391" s="34" t="s">
        <v>401</v>
      </c>
      <c r="C391" s="34">
        <v>10983185</v>
      </c>
      <c r="D391" s="35">
        <v>18852.54</v>
      </c>
      <c r="E391" s="35">
        <v>18722.87</v>
      </c>
      <c r="F391" s="35">
        <v>129.66999999999999</v>
      </c>
      <c r="G391" s="35">
        <v>99.312188171991664</v>
      </c>
      <c r="H391" s="35">
        <v>1450.19</v>
      </c>
      <c r="I391" s="35">
        <v>1539.21</v>
      </c>
      <c r="J391" s="35">
        <v>-89.02</v>
      </c>
      <c r="K391" s="35">
        <v>106.13850598887042</v>
      </c>
      <c r="L391" s="35" t="s">
        <v>12</v>
      </c>
      <c r="M391" s="35">
        <v>980.44</v>
      </c>
      <c r="N391" s="35">
        <v>146.1</v>
      </c>
    </row>
    <row r="392" spans="1:14" ht="13.5" customHeight="1" x14ac:dyDescent="0.25">
      <c r="A392" s="77"/>
      <c r="B392" s="34" t="s">
        <v>402</v>
      </c>
      <c r="C392" s="34">
        <v>11476616</v>
      </c>
      <c r="D392" s="35">
        <v>13023.75</v>
      </c>
      <c r="E392" s="35">
        <v>9502.0300000000007</v>
      </c>
      <c r="F392" s="35">
        <v>3521.72</v>
      </c>
      <c r="G392" s="35">
        <v>72.959247528553604</v>
      </c>
      <c r="H392" s="35">
        <v>1001.83</v>
      </c>
      <c r="I392" s="35" t="s">
        <v>12</v>
      </c>
      <c r="J392" s="35">
        <v>1001.83</v>
      </c>
      <c r="K392" s="35" t="s">
        <v>12</v>
      </c>
      <c r="L392" s="35" t="s">
        <v>12</v>
      </c>
      <c r="M392" s="35">
        <v>87.57</v>
      </c>
      <c r="N392" s="35">
        <v>81.25</v>
      </c>
    </row>
    <row r="393" spans="1:14" ht="13.5" customHeight="1" x14ac:dyDescent="0.25">
      <c r="A393" s="77"/>
      <c r="B393" s="34" t="s">
        <v>403</v>
      </c>
      <c r="C393" s="34">
        <v>10512534</v>
      </c>
      <c r="D393" s="35">
        <v>8795.09</v>
      </c>
      <c r="E393" s="35">
        <v>7202.04</v>
      </c>
      <c r="F393" s="35">
        <v>1593.05</v>
      </c>
      <c r="G393" s="35">
        <v>81.887052889737348</v>
      </c>
      <c r="H393" s="35">
        <v>2255.15</v>
      </c>
      <c r="I393" s="35">
        <v>555.88</v>
      </c>
      <c r="J393" s="35">
        <v>1699.27</v>
      </c>
      <c r="K393" s="35">
        <v>24.64935813582245</v>
      </c>
      <c r="L393" s="35" t="s">
        <v>12</v>
      </c>
      <c r="M393" s="35">
        <v>2193.63</v>
      </c>
      <c r="N393" s="35">
        <v>16.100000000000001</v>
      </c>
    </row>
    <row r="394" spans="1:14" ht="13.5" customHeight="1" x14ac:dyDescent="0.25">
      <c r="A394" s="77"/>
      <c r="B394" s="34" t="s">
        <v>404</v>
      </c>
      <c r="C394" s="34">
        <v>14228289</v>
      </c>
      <c r="D394" s="35">
        <v>8007.76</v>
      </c>
      <c r="E394" s="35">
        <v>8022.17</v>
      </c>
      <c r="F394" s="35">
        <v>-14.41</v>
      </c>
      <c r="G394" s="35">
        <v>100.17995044806538</v>
      </c>
      <c r="H394" s="35">
        <v>2053.27</v>
      </c>
      <c r="I394" s="35">
        <v>1334.17</v>
      </c>
      <c r="J394" s="35">
        <v>719.1</v>
      </c>
      <c r="K394" s="35">
        <v>64.977815874190924</v>
      </c>
      <c r="L394" s="35" t="s">
        <v>12</v>
      </c>
      <c r="M394" s="35">
        <v>169.73</v>
      </c>
      <c r="N394" s="35">
        <v>81.25</v>
      </c>
    </row>
    <row r="395" spans="1:14" ht="13.5" customHeight="1" x14ac:dyDescent="0.25">
      <c r="A395" s="77"/>
      <c r="B395" s="34" t="s">
        <v>405</v>
      </c>
      <c r="C395" s="34">
        <v>14228379</v>
      </c>
      <c r="D395" s="35">
        <v>9528.36</v>
      </c>
      <c r="E395" s="35">
        <v>10278.25</v>
      </c>
      <c r="F395" s="35">
        <v>-749.89</v>
      </c>
      <c r="G395" s="35">
        <v>107.87008467354298</v>
      </c>
      <c r="H395" s="35">
        <v>2443.17</v>
      </c>
      <c r="I395" s="35">
        <v>1336.02</v>
      </c>
      <c r="J395" s="35">
        <v>1107.1500000000001</v>
      </c>
      <c r="K395" s="35">
        <v>54.683873819668705</v>
      </c>
      <c r="L395" s="35" t="s">
        <v>12</v>
      </c>
      <c r="M395" s="35">
        <v>2276.08</v>
      </c>
      <c r="N395" s="35">
        <v>292.35000000000002</v>
      </c>
    </row>
    <row r="396" spans="1:14" ht="13.5" customHeight="1" x14ac:dyDescent="0.25">
      <c r="A396" s="77"/>
      <c r="B396" s="34" t="s">
        <v>406</v>
      </c>
      <c r="C396" s="34">
        <v>14317551</v>
      </c>
      <c r="D396" s="35">
        <v>8560.27</v>
      </c>
      <c r="E396" s="35">
        <v>12178.93</v>
      </c>
      <c r="F396" s="35">
        <v>-3618.66</v>
      </c>
      <c r="G396" s="35">
        <v>142.27273205167594</v>
      </c>
      <c r="H396" s="35">
        <v>2194.94</v>
      </c>
      <c r="I396" s="35">
        <v>1481.52</v>
      </c>
      <c r="J396" s="35">
        <v>713.42</v>
      </c>
      <c r="K396" s="35">
        <v>67.497061423091282</v>
      </c>
      <c r="L396" s="35" t="s">
        <v>12</v>
      </c>
      <c r="M396" s="35">
        <v>690.32</v>
      </c>
      <c r="N396" s="35">
        <v>113.75</v>
      </c>
    </row>
    <row r="397" spans="1:14" ht="13.5" customHeight="1" x14ac:dyDescent="0.25">
      <c r="A397" s="77"/>
      <c r="B397" s="34" t="s">
        <v>407</v>
      </c>
      <c r="C397" s="34">
        <v>14374804</v>
      </c>
      <c r="D397" s="35">
        <v>7282.26</v>
      </c>
      <c r="E397" s="35">
        <v>6055.34</v>
      </c>
      <c r="F397" s="35">
        <v>1226.92</v>
      </c>
      <c r="G397" s="35">
        <v>83.151933603029832</v>
      </c>
      <c r="H397" s="35">
        <v>560.16999999999996</v>
      </c>
      <c r="I397" s="35" t="s">
        <v>12</v>
      </c>
      <c r="J397" s="35">
        <v>560.16999999999996</v>
      </c>
      <c r="K397" s="35" t="s">
        <v>12</v>
      </c>
      <c r="L397" s="35" t="s">
        <v>12</v>
      </c>
      <c r="M397" s="35">
        <v>286.26</v>
      </c>
      <c r="N397" s="35">
        <v>227.2</v>
      </c>
    </row>
    <row r="398" spans="1:14" ht="13.5" customHeight="1" x14ac:dyDescent="0.25">
      <c r="A398" s="77"/>
      <c r="B398" s="34" t="s">
        <v>408</v>
      </c>
      <c r="C398" s="34">
        <v>10351775</v>
      </c>
      <c r="D398" s="35">
        <v>19482.55</v>
      </c>
      <c r="E398" s="35">
        <v>24399.5</v>
      </c>
      <c r="F398" s="35">
        <v>-4916.95</v>
      </c>
      <c r="G398" s="35">
        <v>125.23771272241058</v>
      </c>
      <c r="H398" s="35">
        <v>4995.5200000000004</v>
      </c>
      <c r="I398" s="35">
        <v>2309.15</v>
      </c>
      <c r="J398" s="35">
        <v>2686.37</v>
      </c>
      <c r="K398" s="35">
        <v>46.224417077701617</v>
      </c>
      <c r="L398" s="35" t="s">
        <v>12</v>
      </c>
      <c r="M398" s="35">
        <v>558.5</v>
      </c>
      <c r="N398" s="35">
        <v>551.9</v>
      </c>
    </row>
    <row r="399" spans="1:14" ht="13.5" customHeight="1" x14ac:dyDescent="0.25">
      <c r="A399" s="77"/>
      <c r="B399" s="34" t="s">
        <v>409</v>
      </c>
      <c r="C399" s="34">
        <v>14557344</v>
      </c>
      <c r="D399" s="35">
        <v>6686.02</v>
      </c>
      <c r="E399" s="35">
        <v>6790.29</v>
      </c>
      <c r="F399" s="35">
        <v>-104.27</v>
      </c>
      <c r="G399" s="35">
        <v>101.55952270558568</v>
      </c>
      <c r="H399" s="35">
        <v>914.33</v>
      </c>
      <c r="I399" s="35">
        <v>100.29</v>
      </c>
      <c r="J399" s="35">
        <v>814.04</v>
      </c>
      <c r="K399" s="35">
        <v>10.968687454201437</v>
      </c>
      <c r="L399" s="35" t="s">
        <v>12</v>
      </c>
      <c r="M399" s="35">
        <v>262.70999999999998</v>
      </c>
      <c r="N399" s="35">
        <v>243.75</v>
      </c>
    </row>
    <row r="400" spans="1:14" ht="13.5" customHeight="1" x14ac:dyDescent="0.25">
      <c r="A400" s="77"/>
      <c r="B400" s="34" t="s">
        <v>410</v>
      </c>
      <c r="C400" s="34">
        <v>14465062</v>
      </c>
      <c r="D400" s="35">
        <v>7868.62</v>
      </c>
      <c r="E400" s="35">
        <v>6690.04</v>
      </c>
      <c r="F400" s="35">
        <v>1178.58</v>
      </c>
      <c r="G400" s="35">
        <v>85.021770018122623</v>
      </c>
      <c r="H400" s="35">
        <v>605.28</v>
      </c>
      <c r="I400" s="35">
        <v>496.95</v>
      </c>
      <c r="J400" s="35">
        <v>108.33</v>
      </c>
      <c r="K400" s="35">
        <v>82.102498017446464</v>
      </c>
      <c r="L400" s="35" t="s">
        <v>12</v>
      </c>
      <c r="M400" s="35">
        <v>128.19999999999999</v>
      </c>
      <c r="N400" s="35">
        <v>65</v>
      </c>
    </row>
    <row r="401" spans="1:14" ht="13.5" customHeight="1" x14ac:dyDescent="0.25">
      <c r="A401" s="36" t="s">
        <v>495</v>
      </c>
      <c r="B401" s="36"/>
      <c r="C401" s="36"/>
      <c r="D401" s="37">
        <v>843751.39000000013</v>
      </c>
      <c r="E401" s="37">
        <v>1026742.4000000001</v>
      </c>
      <c r="F401" s="37">
        <v>-182991.00999999995</v>
      </c>
      <c r="G401" s="37">
        <v>121.68778767878534</v>
      </c>
      <c r="H401" s="37">
        <v>115874.18999999999</v>
      </c>
      <c r="I401" s="37">
        <v>72025.079999999987</v>
      </c>
      <c r="J401" s="37">
        <v>43849.11</v>
      </c>
      <c r="K401" s="37">
        <v>62.158000845572246</v>
      </c>
      <c r="L401" s="38" t="s">
        <v>12</v>
      </c>
      <c r="M401" s="37">
        <v>73136.490000000005</v>
      </c>
      <c r="N401" s="37">
        <v>14885.650000000003</v>
      </c>
    </row>
    <row r="402" spans="1:14" ht="13.5" customHeight="1" x14ac:dyDescent="0.25">
      <c r="A402" s="77" t="s">
        <v>411</v>
      </c>
      <c r="B402" s="34" t="s">
        <v>412</v>
      </c>
      <c r="C402" s="34">
        <v>11347758</v>
      </c>
      <c r="D402" s="35">
        <v>10557.32</v>
      </c>
      <c r="E402" s="35">
        <v>7902.95</v>
      </c>
      <c r="F402" s="35">
        <v>2654.37</v>
      </c>
      <c r="G402" s="35">
        <v>74.857539602853748</v>
      </c>
      <c r="H402" s="35">
        <v>812.09</v>
      </c>
      <c r="I402" s="35">
        <v>333.76</v>
      </c>
      <c r="J402" s="35">
        <v>478.33</v>
      </c>
      <c r="K402" s="35">
        <v>41.098892979842134</v>
      </c>
      <c r="L402" s="35" t="s">
        <v>12</v>
      </c>
      <c r="M402" s="35">
        <v>32.5</v>
      </c>
      <c r="N402" s="35">
        <v>32.5</v>
      </c>
    </row>
    <row r="403" spans="1:14" ht="13.5" customHeight="1" x14ac:dyDescent="0.25">
      <c r="A403" s="77"/>
      <c r="B403" s="34" t="s">
        <v>413</v>
      </c>
      <c r="C403" s="34">
        <v>11655394</v>
      </c>
      <c r="D403" s="35">
        <v>11332.09</v>
      </c>
      <c r="E403" s="35">
        <v>10242.780000000001</v>
      </c>
      <c r="F403" s="35">
        <v>1089.31</v>
      </c>
      <c r="G403" s="35">
        <v>90.387386616237606</v>
      </c>
      <c r="H403" s="35">
        <v>871.7</v>
      </c>
      <c r="I403" s="35">
        <v>243.77</v>
      </c>
      <c r="J403" s="35">
        <v>627.92999999999995</v>
      </c>
      <c r="K403" s="35">
        <v>27.964896179878394</v>
      </c>
      <c r="L403" s="35" t="s">
        <v>12</v>
      </c>
      <c r="M403" s="35">
        <v>146.25</v>
      </c>
      <c r="N403" s="35">
        <v>146.25</v>
      </c>
    </row>
    <row r="404" spans="1:14" ht="13.5" customHeight="1" x14ac:dyDescent="0.25">
      <c r="A404" s="77"/>
      <c r="B404" s="34" t="s">
        <v>414</v>
      </c>
      <c r="C404" s="34">
        <v>12774379</v>
      </c>
      <c r="D404" s="35">
        <v>12144.16</v>
      </c>
      <c r="E404" s="35">
        <v>9509.92</v>
      </c>
      <c r="F404" s="35">
        <v>2634.24</v>
      </c>
      <c r="G404" s="35">
        <v>78.30858618463526</v>
      </c>
      <c r="H404" s="35">
        <v>934.17</v>
      </c>
      <c r="I404" s="35">
        <v>227.81</v>
      </c>
      <c r="J404" s="35">
        <v>706.36</v>
      </c>
      <c r="K404" s="35">
        <v>24.386353661539122</v>
      </c>
      <c r="L404" s="35" t="s">
        <v>12</v>
      </c>
      <c r="M404" s="35">
        <v>146.25</v>
      </c>
      <c r="N404" s="35">
        <v>146.25</v>
      </c>
    </row>
    <row r="405" spans="1:14" ht="13.5" customHeight="1" x14ac:dyDescent="0.25">
      <c r="A405" s="77"/>
      <c r="B405" s="34" t="s">
        <v>415</v>
      </c>
      <c r="C405" s="34">
        <v>11202866</v>
      </c>
      <c r="D405" s="35">
        <v>10948.46</v>
      </c>
      <c r="E405" s="35">
        <v>14481.03</v>
      </c>
      <c r="F405" s="35">
        <v>-3532.57</v>
      </c>
      <c r="G405" s="35">
        <v>132.26545103146927</v>
      </c>
      <c r="H405" s="35">
        <v>842.19</v>
      </c>
      <c r="I405" s="35">
        <v>1064.6500000000001</v>
      </c>
      <c r="J405" s="35">
        <v>-222.46</v>
      </c>
      <c r="K405" s="35">
        <v>126.41446704425367</v>
      </c>
      <c r="L405" s="35" t="s">
        <v>12</v>
      </c>
      <c r="M405" s="35">
        <v>1172.1500000000001</v>
      </c>
      <c r="N405" s="35">
        <v>324.10000000000002</v>
      </c>
    </row>
    <row r="406" spans="1:14" ht="13.5" customHeight="1" x14ac:dyDescent="0.25">
      <c r="A406" s="77"/>
      <c r="B406" s="34" t="s">
        <v>416</v>
      </c>
      <c r="C406" s="34">
        <v>10515521</v>
      </c>
      <c r="D406" s="35">
        <v>12345.02</v>
      </c>
      <c r="E406" s="35">
        <v>14471.77</v>
      </c>
      <c r="F406" s="35">
        <v>-2126.75</v>
      </c>
      <c r="G406" s="35">
        <v>117.22759460900023</v>
      </c>
      <c r="H406" s="35">
        <v>949.62</v>
      </c>
      <c r="I406" s="35">
        <v>699.15</v>
      </c>
      <c r="J406" s="35">
        <v>250.47</v>
      </c>
      <c r="K406" s="35">
        <v>73.624186516711944</v>
      </c>
      <c r="L406" s="35" t="s">
        <v>12</v>
      </c>
      <c r="M406" s="35">
        <v>846.07</v>
      </c>
      <c r="N406" s="35">
        <v>308.60000000000002</v>
      </c>
    </row>
    <row r="407" spans="1:14" ht="13.5" customHeight="1" x14ac:dyDescent="0.25">
      <c r="A407" s="77"/>
      <c r="B407" s="34" t="s">
        <v>417</v>
      </c>
      <c r="C407" s="34">
        <v>10912073</v>
      </c>
      <c r="D407" s="35">
        <v>10850.77</v>
      </c>
      <c r="E407" s="35">
        <v>13804.41</v>
      </c>
      <c r="F407" s="35">
        <v>-2953.64</v>
      </c>
      <c r="G407" s="35">
        <v>127.2205566978196</v>
      </c>
      <c r="H407" s="35">
        <v>834.67</v>
      </c>
      <c r="I407" s="35">
        <v>908.86</v>
      </c>
      <c r="J407" s="35">
        <v>-74.19</v>
      </c>
      <c r="K407" s="35">
        <v>108.88854277738508</v>
      </c>
      <c r="L407" s="35" t="s">
        <v>12</v>
      </c>
      <c r="M407" s="35">
        <v>404.35</v>
      </c>
      <c r="N407" s="35">
        <v>48.6</v>
      </c>
    </row>
    <row r="408" spans="1:14" ht="13.5" customHeight="1" x14ac:dyDescent="0.25">
      <c r="A408" s="77"/>
      <c r="B408" s="34" t="s">
        <v>418</v>
      </c>
      <c r="C408" s="34">
        <v>12197775</v>
      </c>
      <c r="D408" s="35">
        <v>7536.36</v>
      </c>
      <c r="E408" s="35">
        <v>5106.6499999999996</v>
      </c>
      <c r="F408" s="35">
        <v>2429.71</v>
      </c>
      <c r="G408" s="35">
        <v>67.760165384880764</v>
      </c>
      <c r="H408" s="35">
        <v>579.72</v>
      </c>
      <c r="I408" s="35">
        <v>309.3</v>
      </c>
      <c r="J408" s="35">
        <v>270.42</v>
      </c>
      <c r="K408" s="35">
        <v>53.353342993169115</v>
      </c>
      <c r="L408" s="35" t="s">
        <v>12</v>
      </c>
      <c r="M408" s="35">
        <v>128.61000000000001</v>
      </c>
      <c r="N408" s="35" t="s">
        <v>12</v>
      </c>
    </row>
    <row r="409" spans="1:14" ht="13.5" customHeight="1" x14ac:dyDescent="0.25">
      <c r="A409" s="77"/>
      <c r="B409" s="34" t="s">
        <v>419</v>
      </c>
      <c r="C409" s="34">
        <v>11568867</v>
      </c>
      <c r="D409" s="35">
        <v>12255.76</v>
      </c>
      <c r="E409" s="35">
        <v>16851.13</v>
      </c>
      <c r="F409" s="35">
        <v>-4595.37</v>
      </c>
      <c r="G409" s="35">
        <v>137.49559390849691</v>
      </c>
      <c r="H409" s="35">
        <v>942.75</v>
      </c>
      <c r="I409" s="35">
        <v>613.86</v>
      </c>
      <c r="J409" s="35">
        <v>328.89</v>
      </c>
      <c r="K409" s="35">
        <v>65.113762927605407</v>
      </c>
      <c r="L409" s="35" t="s">
        <v>12</v>
      </c>
      <c r="M409" s="35">
        <v>90.72</v>
      </c>
      <c r="N409" s="35">
        <v>81.099999999999994</v>
      </c>
    </row>
    <row r="410" spans="1:14" ht="13.5" customHeight="1" x14ac:dyDescent="0.25">
      <c r="A410" s="77"/>
      <c r="B410" s="34" t="s">
        <v>420</v>
      </c>
      <c r="C410" s="34">
        <v>11736750</v>
      </c>
      <c r="D410" s="35">
        <v>10452.65</v>
      </c>
      <c r="E410" s="35">
        <v>13762.51</v>
      </c>
      <c r="F410" s="35">
        <v>-3309.86</v>
      </c>
      <c r="G410" s="35">
        <v>131.66527148617814</v>
      </c>
      <c r="H410" s="35">
        <v>804.05</v>
      </c>
      <c r="I410" s="35">
        <v>238.09</v>
      </c>
      <c r="J410" s="35">
        <v>565.96</v>
      </c>
      <c r="K410" s="35">
        <v>29.611342578197874</v>
      </c>
      <c r="L410" s="35" t="s">
        <v>12</v>
      </c>
      <c r="M410" s="35">
        <v>177.4</v>
      </c>
      <c r="N410" s="35">
        <v>130</v>
      </c>
    </row>
    <row r="411" spans="1:14" ht="13.5" customHeight="1" x14ac:dyDescent="0.25">
      <c r="A411" s="77"/>
      <c r="B411" s="34" t="s">
        <v>421</v>
      </c>
      <c r="C411" s="34">
        <v>12492534</v>
      </c>
      <c r="D411" s="35">
        <v>18972.29</v>
      </c>
      <c r="E411" s="35">
        <v>20869.29</v>
      </c>
      <c r="F411" s="35">
        <v>-1897</v>
      </c>
      <c r="G411" s="35">
        <v>109.99879297649362</v>
      </c>
      <c r="H411" s="35">
        <v>1459.4</v>
      </c>
      <c r="I411" s="35">
        <v>376</v>
      </c>
      <c r="J411" s="35">
        <v>1083.4000000000001</v>
      </c>
      <c r="K411" s="35">
        <v>25.76401260792106</v>
      </c>
      <c r="L411" s="35" t="s">
        <v>12</v>
      </c>
      <c r="M411" s="35">
        <v>637.66</v>
      </c>
      <c r="N411" s="35">
        <v>405.5</v>
      </c>
    </row>
    <row r="412" spans="1:14" ht="13.5" customHeight="1" x14ac:dyDescent="0.25">
      <c r="A412" s="77"/>
      <c r="B412" s="34" t="s">
        <v>422</v>
      </c>
      <c r="C412" s="34">
        <v>12575421</v>
      </c>
      <c r="D412" s="35">
        <v>6364.84</v>
      </c>
      <c r="E412" s="35">
        <v>6622.62</v>
      </c>
      <c r="F412" s="35">
        <v>-257.77999999999997</v>
      </c>
      <c r="G412" s="35">
        <v>104.05006253102984</v>
      </c>
      <c r="H412" s="35">
        <v>489.6</v>
      </c>
      <c r="I412" s="35">
        <v>57.04</v>
      </c>
      <c r="J412" s="35">
        <v>432.56</v>
      </c>
      <c r="K412" s="35">
        <v>11.65032679738562</v>
      </c>
      <c r="L412" s="35" t="s">
        <v>12</v>
      </c>
      <c r="M412" s="35">
        <v>420.63</v>
      </c>
      <c r="N412" s="35" t="s">
        <v>12</v>
      </c>
    </row>
    <row r="413" spans="1:14" ht="13.5" customHeight="1" x14ac:dyDescent="0.25">
      <c r="A413" s="77"/>
      <c r="B413" s="34" t="s">
        <v>423</v>
      </c>
      <c r="C413" s="34">
        <v>14284917</v>
      </c>
      <c r="D413" s="35">
        <v>10518.86</v>
      </c>
      <c r="E413" s="35">
        <v>13899.61</v>
      </c>
      <c r="F413" s="35">
        <v>-3380.75</v>
      </c>
      <c r="G413" s="35">
        <v>132.13988968386309</v>
      </c>
      <c r="H413" s="35">
        <v>809.14</v>
      </c>
      <c r="I413" s="35">
        <v>176.25</v>
      </c>
      <c r="J413" s="35">
        <v>632.89</v>
      </c>
      <c r="K413" s="35">
        <v>21.782386237239539</v>
      </c>
      <c r="L413" s="35" t="s">
        <v>12</v>
      </c>
      <c r="M413" s="35">
        <v>1139.4000000000001</v>
      </c>
      <c r="N413" s="35">
        <v>308.14999999999998</v>
      </c>
    </row>
    <row r="414" spans="1:14" ht="13.5" customHeight="1" x14ac:dyDescent="0.25">
      <c r="A414" s="36" t="s">
        <v>496</v>
      </c>
      <c r="B414" s="36"/>
      <c r="C414" s="36"/>
      <c r="D414" s="37">
        <v>134278.58000000002</v>
      </c>
      <c r="E414" s="37">
        <v>147524.66999999998</v>
      </c>
      <c r="F414" s="37">
        <v>-13246.09</v>
      </c>
      <c r="G414" s="37">
        <v>109.86463365936694</v>
      </c>
      <c r="H414" s="37">
        <v>10329.1</v>
      </c>
      <c r="I414" s="37">
        <v>5248.54</v>
      </c>
      <c r="J414" s="37">
        <v>5080.5600000000004</v>
      </c>
      <c r="K414" s="37">
        <v>50.813139576536194</v>
      </c>
      <c r="L414" s="38" t="s">
        <v>12</v>
      </c>
      <c r="M414" s="37">
        <v>5341.99</v>
      </c>
      <c r="N414" s="37">
        <v>1931.0500000000002</v>
      </c>
    </row>
    <row r="415" spans="1:14" ht="13.5" customHeight="1" x14ac:dyDescent="0.25">
      <c r="A415" s="77" t="s">
        <v>424</v>
      </c>
      <c r="B415" s="34" t="s">
        <v>425</v>
      </c>
      <c r="C415" s="34">
        <v>10899036</v>
      </c>
      <c r="D415" s="35">
        <v>7900.25</v>
      </c>
      <c r="E415" s="35">
        <v>12473.44</v>
      </c>
      <c r="F415" s="35">
        <v>-4573.1899999999996</v>
      </c>
      <c r="G415" s="35">
        <v>157.88664915667226</v>
      </c>
      <c r="H415" s="35">
        <v>607.71</v>
      </c>
      <c r="I415" s="35">
        <v>44.87</v>
      </c>
      <c r="J415" s="35">
        <v>562.84</v>
      </c>
      <c r="K415" s="35">
        <v>7.3834559247009253</v>
      </c>
      <c r="L415" s="35" t="s">
        <v>12</v>
      </c>
      <c r="M415" s="35" t="s">
        <v>12</v>
      </c>
      <c r="N415" s="35" t="s">
        <v>12</v>
      </c>
    </row>
    <row r="416" spans="1:14" ht="13.5" customHeight="1" x14ac:dyDescent="0.25">
      <c r="A416" s="77"/>
      <c r="B416" s="34" t="s">
        <v>426</v>
      </c>
      <c r="C416" s="34">
        <v>11795178</v>
      </c>
      <c r="D416" s="35">
        <v>10416.17</v>
      </c>
      <c r="E416" s="35">
        <v>23137.24</v>
      </c>
      <c r="F416" s="35">
        <v>-12721.07</v>
      </c>
      <c r="G416" s="35">
        <v>222.12809506757284</v>
      </c>
      <c r="H416" s="35">
        <v>801.24</v>
      </c>
      <c r="I416" s="35">
        <v>1372.86</v>
      </c>
      <c r="J416" s="35">
        <v>-571.62</v>
      </c>
      <c r="K416" s="35">
        <v>171.34192002396284</v>
      </c>
      <c r="L416" s="35" t="s">
        <v>12</v>
      </c>
      <c r="M416" s="35">
        <v>338.08</v>
      </c>
      <c r="N416" s="35">
        <v>226.6</v>
      </c>
    </row>
    <row r="417" spans="1:14" ht="13.5" customHeight="1" x14ac:dyDescent="0.25">
      <c r="A417" s="77"/>
      <c r="B417" s="34" t="s">
        <v>427</v>
      </c>
      <c r="C417" s="34">
        <v>11317102</v>
      </c>
      <c r="D417" s="35">
        <v>9520.91</v>
      </c>
      <c r="E417" s="35">
        <v>12158.18</v>
      </c>
      <c r="F417" s="35">
        <v>-2637.27</v>
      </c>
      <c r="G417" s="35">
        <v>127.69976819442678</v>
      </c>
      <c r="H417" s="35">
        <v>732.38</v>
      </c>
      <c r="I417" s="35">
        <v>1306.77</v>
      </c>
      <c r="J417" s="35">
        <v>-574.39</v>
      </c>
      <c r="K417" s="35">
        <v>178.42786531581964</v>
      </c>
      <c r="L417" s="35" t="s">
        <v>12</v>
      </c>
      <c r="M417" s="35">
        <v>294.56</v>
      </c>
      <c r="N417" s="35">
        <v>210.95</v>
      </c>
    </row>
    <row r="418" spans="1:14" ht="13.5" customHeight="1" x14ac:dyDescent="0.25">
      <c r="A418" s="77"/>
      <c r="B418" s="34" t="s">
        <v>428</v>
      </c>
      <c r="C418" s="34">
        <v>11316835</v>
      </c>
      <c r="D418" s="35">
        <v>9284.43</v>
      </c>
      <c r="E418" s="35">
        <v>10734.16</v>
      </c>
      <c r="F418" s="35">
        <v>-1449.73</v>
      </c>
      <c r="G418" s="35">
        <v>115.61463654742401</v>
      </c>
      <c r="H418" s="35">
        <v>714.19</v>
      </c>
      <c r="I418" s="35">
        <v>1295</v>
      </c>
      <c r="J418" s="35">
        <v>-580.80999999999995</v>
      </c>
      <c r="K418" s="35">
        <v>181.32429745585907</v>
      </c>
      <c r="L418" s="35" t="s">
        <v>12</v>
      </c>
      <c r="M418" s="35">
        <v>404.8</v>
      </c>
      <c r="N418" s="35">
        <v>194.85</v>
      </c>
    </row>
    <row r="419" spans="1:14" ht="13.5" customHeight="1" x14ac:dyDescent="0.25">
      <c r="A419" s="77"/>
      <c r="B419" s="34" t="s">
        <v>429</v>
      </c>
      <c r="C419" s="34">
        <v>11797533</v>
      </c>
      <c r="D419" s="35">
        <v>9497.77</v>
      </c>
      <c r="E419" s="35">
        <v>9735.7000000000007</v>
      </c>
      <c r="F419" s="35">
        <v>-237.93</v>
      </c>
      <c r="G419" s="35">
        <v>102.50511435842309</v>
      </c>
      <c r="H419" s="35">
        <v>730.6</v>
      </c>
      <c r="I419" s="35" t="s">
        <v>12</v>
      </c>
      <c r="J419" s="35">
        <v>730.6</v>
      </c>
      <c r="K419" s="35" t="s">
        <v>12</v>
      </c>
      <c r="L419" s="35" t="s">
        <v>12</v>
      </c>
      <c r="M419" s="35">
        <v>53.82</v>
      </c>
      <c r="N419" s="35" t="s">
        <v>12</v>
      </c>
    </row>
    <row r="420" spans="1:14" ht="13.5" customHeight="1" x14ac:dyDescent="0.25">
      <c r="A420" s="77"/>
      <c r="B420" s="34" t="s">
        <v>430</v>
      </c>
      <c r="C420" s="34">
        <v>11316829</v>
      </c>
      <c r="D420" s="35">
        <v>10149.549999999999</v>
      </c>
      <c r="E420" s="35">
        <v>11381.24</v>
      </c>
      <c r="F420" s="35">
        <v>-1231.69</v>
      </c>
      <c r="G420" s="35">
        <v>112.13541487061003</v>
      </c>
      <c r="H420" s="35">
        <v>780.73</v>
      </c>
      <c r="I420" s="35">
        <v>117.5</v>
      </c>
      <c r="J420" s="35">
        <v>663.23</v>
      </c>
      <c r="K420" s="35">
        <v>15.05001729150923</v>
      </c>
      <c r="L420" s="35" t="s">
        <v>12</v>
      </c>
      <c r="M420" s="35">
        <v>102.6</v>
      </c>
      <c r="N420" s="35">
        <v>48.75</v>
      </c>
    </row>
    <row r="421" spans="1:14" ht="13.5" customHeight="1" x14ac:dyDescent="0.25">
      <c r="A421" s="77"/>
      <c r="B421" s="34" t="s">
        <v>431</v>
      </c>
      <c r="C421" s="34">
        <v>11134887</v>
      </c>
      <c r="D421" s="35">
        <v>4505.75</v>
      </c>
      <c r="E421" s="35">
        <v>3099.38</v>
      </c>
      <c r="F421" s="35">
        <v>1406.37</v>
      </c>
      <c r="G421" s="35">
        <v>68.787216334683464</v>
      </c>
      <c r="H421" s="35">
        <v>346.6</v>
      </c>
      <c r="I421" s="35">
        <v>195.49</v>
      </c>
      <c r="J421" s="35">
        <v>151.11000000000001</v>
      </c>
      <c r="K421" s="35">
        <v>56.402192729371038</v>
      </c>
      <c r="L421" s="35" t="s">
        <v>12</v>
      </c>
      <c r="M421" s="35" t="s">
        <v>12</v>
      </c>
      <c r="N421" s="35" t="s">
        <v>12</v>
      </c>
    </row>
    <row r="422" spans="1:14" ht="13.5" customHeight="1" x14ac:dyDescent="0.25">
      <c r="A422" s="77"/>
      <c r="B422" s="34" t="s">
        <v>432</v>
      </c>
      <c r="C422" s="34">
        <v>10624606</v>
      </c>
      <c r="D422" s="35">
        <v>10632.18</v>
      </c>
      <c r="E422" s="35">
        <v>17733.259999999998</v>
      </c>
      <c r="F422" s="35">
        <v>-7101.08</v>
      </c>
      <c r="G422" s="35">
        <v>166.78856076552501</v>
      </c>
      <c r="H422" s="35">
        <v>817.86</v>
      </c>
      <c r="I422" s="35">
        <v>716.42</v>
      </c>
      <c r="J422" s="35">
        <v>101.44</v>
      </c>
      <c r="K422" s="35">
        <v>87.596899224806194</v>
      </c>
      <c r="L422" s="35" t="s">
        <v>12</v>
      </c>
      <c r="M422" s="35">
        <v>96.41</v>
      </c>
      <c r="N422" s="35">
        <v>65</v>
      </c>
    </row>
    <row r="423" spans="1:14" ht="13.5" customHeight="1" x14ac:dyDescent="0.25">
      <c r="A423" s="77"/>
      <c r="B423" s="34" t="s">
        <v>433</v>
      </c>
      <c r="C423" s="34">
        <v>10216008</v>
      </c>
      <c r="D423" s="35">
        <v>15869.54</v>
      </c>
      <c r="E423" s="35">
        <v>19128.39</v>
      </c>
      <c r="F423" s="35">
        <v>-3258.85</v>
      </c>
      <c r="G423" s="35">
        <v>120.53525180944122</v>
      </c>
      <c r="H423" s="35">
        <v>1220.73</v>
      </c>
      <c r="I423" s="35">
        <v>246.75</v>
      </c>
      <c r="J423" s="35">
        <v>973.98</v>
      </c>
      <c r="K423" s="35">
        <v>20.21331498365732</v>
      </c>
      <c r="L423" s="35" t="s">
        <v>12</v>
      </c>
      <c r="M423" s="35">
        <v>160.54</v>
      </c>
      <c r="N423" s="35">
        <v>65</v>
      </c>
    </row>
    <row r="424" spans="1:14" ht="13.5" customHeight="1" x14ac:dyDescent="0.25">
      <c r="A424" s="77"/>
      <c r="B424" s="34" t="s">
        <v>434</v>
      </c>
      <c r="C424" s="34">
        <v>11229160</v>
      </c>
      <c r="D424" s="35">
        <v>8624.84</v>
      </c>
      <c r="E424" s="35">
        <v>10149.82</v>
      </c>
      <c r="F424" s="35">
        <v>-1524.98</v>
      </c>
      <c r="G424" s="35">
        <v>117.68125553633458</v>
      </c>
      <c r="H424" s="35">
        <v>663.45</v>
      </c>
      <c r="I424" s="35">
        <v>270.25</v>
      </c>
      <c r="J424" s="35">
        <v>393.2</v>
      </c>
      <c r="K424" s="35">
        <v>40.734041751450746</v>
      </c>
      <c r="L424" s="35" t="s">
        <v>12</v>
      </c>
      <c r="M424" s="35" t="s">
        <v>12</v>
      </c>
      <c r="N424" s="35" t="s">
        <v>12</v>
      </c>
    </row>
    <row r="425" spans="1:14" ht="13.5" customHeight="1" x14ac:dyDescent="0.25">
      <c r="A425" s="77"/>
      <c r="B425" s="34" t="s">
        <v>435</v>
      </c>
      <c r="C425" s="34">
        <v>10763963</v>
      </c>
      <c r="D425" s="35">
        <v>18050.59</v>
      </c>
      <c r="E425" s="35">
        <v>24423.21</v>
      </c>
      <c r="F425" s="35">
        <v>-6372.62</v>
      </c>
      <c r="G425" s="35">
        <v>135.30421997286516</v>
      </c>
      <c r="H425" s="35">
        <v>1388.51</v>
      </c>
      <c r="I425" s="35">
        <v>164.5</v>
      </c>
      <c r="J425" s="35">
        <v>1224.01</v>
      </c>
      <c r="K425" s="35">
        <v>11.847231924869105</v>
      </c>
      <c r="L425" s="35" t="s">
        <v>12</v>
      </c>
      <c r="M425" s="35">
        <v>686.52</v>
      </c>
      <c r="N425" s="35">
        <v>568.6</v>
      </c>
    </row>
    <row r="426" spans="1:14" ht="13.5" customHeight="1" x14ac:dyDescent="0.25">
      <c r="A426" s="77"/>
      <c r="B426" s="34" t="s">
        <v>436</v>
      </c>
      <c r="C426" s="34">
        <v>11320370</v>
      </c>
      <c r="D426" s="35">
        <v>9883.3799999999992</v>
      </c>
      <c r="E426" s="35">
        <v>10918.79</v>
      </c>
      <c r="F426" s="35">
        <v>-1035.4100000000001</v>
      </c>
      <c r="G426" s="35">
        <v>110.47627431101508</v>
      </c>
      <c r="H426" s="35">
        <v>760.26</v>
      </c>
      <c r="I426" s="35">
        <v>226.48</v>
      </c>
      <c r="J426" s="35">
        <v>533.78</v>
      </c>
      <c r="K426" s="35">
        <v>29.789808749638279</v>
      </c>
      <c r="L426" s="35" t="s">
        <v>12</v>
      </c>
      <c r="M426" s="35">
        <v>218.34</v>
      </c>
      <c r="N426" s="35">
        <v>16.100000000000001</v>
      </c>
    </row>
    <row r="427" spans="1:14" ht="13.5" customHeight="1" x14ac:dyDescent="0.25">
      <c r="A427" s="77"/>
      <c r="B427" s="34" t="s">
        <v>437</v>
      </c>
      <c r="C427" s="34">
        <v>10931120</v>
      </c>
      <c r="D427" s="35">
        <v>6595.61</v>
      </c>
      <c r="E427" s="35">
        <v>5692.07</v>
      </c>
      <c r="F427" s="35">
        <v>903.54</v>
      </c>
      <c r="G427" s="35">
        <v>86.300888014906889</v>
      </c>
      <c r="H427" s="35">
        <v>507.35</v>
      </c>
      <c r="I427" s="35">
        <v>443.65</v>
      </c>
      <c r="J427" s="35">
        <v>63.7</v>
      </c>
      <c r="K427" s="35">
        <v>87.444564896028382</v>
      </c>
      <c r="L427" s="35" t="s">
        <v>12</v>
      </c>
      <c r="M427" s="35">
        <v>218.02</v>
      </c>
      <c r="N427" s="35" t="s">
        <v>12</v>
      </c>
    </row>
    <row r="428" spans="1:14" ht="13.5" customHeight="1" x14ac:dyDescent="0.25">
      <c r="A428" s="77"/>
      <c r="B428" s="34" t="s">
        <v>438</v>
      </c>
      <c r="C428" s="34">
        <v>10695842</v>
      </c>
      <c r="D428" s="35">
        <v>9378.8700000000008</v>
      </c>
      <c r="E428" s="35">
        <v>9436.4599999999991</v>
      </c>
      <c r="F428" s="35">
        <v>-57.59</v>
      </c>
      <c r="G428" s="35">
        <v>100.61403985768007</v>
      </c>
      <c r="H428" s="35">
        <v>721.45</v>
      </c>
      <c r="I428" s="35">
        <v>973.88</v>
      </c>
      <c r="J428" s="35">
        <v>-252.43</v>
      </c>
      <c r="K428" s="35">
        <v>134.98925774481944</v>
      </c>
      <c r="L428" s="35" t="s">
        <v>12</v>
      </c>
      <c r="M428" s="35">
        <v>91.9</v>
      </c>
      <c r="N428" s="35">
        <v>16.25</v>
      </c>
    </row>
    <row r="429" spans="1:14" ht="13.5" customHeight="1" x14ac:dyDescent="0.25">
      <c r="A429" s="77"/>
      <c r="B429" s="34" t="s">
        <v>439</v>
      </c>
      <c r="C429" s="34">
        <v>12745774</v>
      </c>
      <c r="D429" s="35">
        <v>9882.3799999999992</v>
      </c>
      <c r="E429" s="35">
        <v>14655.7</v>
      </c>
      <c r="F429" s="35">
        <v>-4773.32</v>
      </c>
      <c r="G429" s="35">
        <v>148.30132012733776</v>
      </c>
      <c r="H429" s="35">
        <v>760.18</v>
      </c>
      <c r="I429" s="35">
        <v>998.75</v>
      </c>
      <c r="J429" s="35">
        <v>-238.57</v>
      </c>
      <c r="K429" s="35">
        <v>131.38335657344314</v>
      </c>
      <c r="L429" s="35" t="s">
        <v>12</v>
      </c>
      <c r="M429" s="35">
        <v>210.8</v>
      </c>
      <c r="N429" s="35">
        <v>210.8</v>
      </c>
    </row>
    <row r="430" spans="1:14" ht="13.5" customHeight="1" x14ac:dyDescent="0.25">
      <c r="A430" s="77"/>
      <c r="B430" s="34" t="s">
        <v>440</v>
      </c>
      <c r="C430" s="34">
        <v>11320943</v>
      </c>
      <c r="D430" s="35">
        <v>6304.8</v>
      </c>
      <c r="E430" s="35">
        <v>5339.5</v>
      </c>
      <c r="F430" s="35">
        <v>965.3</v>
      </c>
      <c r="G430" s="35">
        <v>84.689442964090844</v>
      </c>
      <c r="H430" s="35">
        <v>484.98</v>
      </c>
      <c r="I430" s="35">
        <v>289.49</v>
      </c>
      <c r="J430" s="35">
        <v>195.49</v>
      </c>
      <c r="K430" s="35">
        <v>59.69112128335189</v>
      </c>
      <c r="L430" s="35" t="s">
        <v>12</v>
      </c>
      <c r="M430" s="35">
        <v>65</v>
      </c>
      <c r="N430" s="35">
        <v>65</v>
      </c>
    </row>
    <row r="431" spans="1:14" ht="13.5" customHeight="1" x14ac:dyDescent="0.25">
      <c r="A431" s="77"/>
      <c r="B431" s="34" t="s">
        <v>441</v>
      </c>
      <c r="C431" s="34">
        <v>11669172</v>
      </c>
      <c r="D431" s="35">
        <v>6720.94</v>
      </c>
      <c r="E431" s="35">
        <v>5430.72</v>
      </c>
      <c r="F431" s="35">
        <v>1290.22</v>
      </c>
      <c r="G431" s="35">
        <v>80.802982916080197</v>
      </c>
      <c r="H431" s="35">
        <v>517</v>
      </c>
      <c r="I431" s="35" t="s">
        <v>12</v>
      </c>
      <c r="J431" s="35">
        <v>517</v>
      </c>
      <c r="K431" s="35" t="s">
        <v>12</v>
      </c>
      <c r="L431" s="35" t="s">
        <v>12</v>
      </c>
      <c r="M431" s="35">
        <v>16.25</v>
      </c>
      <c r="N431" s="35">
        <v>16.25</v>
      </c>
    </row>
    <row r="432" spans="1:14" ht="13.5" customHeight="1" x14ac:dyDescent="0.25">
      <c r="A432" s="77"/>
      <c r="B432" s="34" t="s">
        <v>442</v>
      </c>
      <c r="C432" s="34">
        <v>11569915</v>
      </c>
      <c r="D432" s="35">
        <v>8553.41</v>
      </c>
      <c r="E432" s="35">
        <v>9067.61</v>
      </c>
      <c r="F432" s="35">
        <v>-514.20000000000005</v>
      </c>
      <c r="G432" s="35">
        <v>106.01163746388869</v>
      </c>
      <c r="H432" s="35">
        <v>657.95</v>
      </c>
      <c r="I432" s="35">
        <v>125.98</v>
      </c>
      <c r="J432" s="35">
        <v>531.97</v>
      </c>
      <c r="K432" s="35">
        <v>19.147351622463713</v>
      </c>
      <c r="L432" s="35" t="s">
        <v>12</v>
      </c>
      <c r="M432" s="35">
        <v>162.51</v>
      </c>
      <c r="N432" s="35">
        <v>48.75</v>
      </c>
    </row>
    <row r="433" spans="1:14" ht="13.5" customHeight="1" x14ac:dyDescent="0.25">
      <c r="A433" s="77"/>
      <c r="B433" s="34" t="s">
        <v>443</v>
      </c>
      <c r="C433" s="34">
        <v>10154106</v>
      </c>
      <c r="D433" s="35">
        <v>17888.509999999998</v>
      </c>
      <c r="E433" s="35">
        <v>20398.68</v>
      </c>
      <c r="F433" s="35">
        <v>-2510.17</v>
      </c>
      <c r="G433" s="35">
        <v>114.03230341710966</v>
      </c>
      <c r="H433" s="35">
        <v>1376.04</v>
      </c>
      <c r="I433" s="35">
        <v>721.37</v>
      </c>
      <c r="J433" s="35">
        <v>654.66999999999996</v>
      </c>
      <c r="K433" s="35">
        <v>52.423621406354471</v>
      </c>
      <c r="L433" s="35" t="s">
        <v>12</v>
      </c>
      <c r="M433" s="35">
        <v>1177.44</v>
      </c>
      <c r="N433" s="35">
        <v>81.25</v>
      </c>
    </row>
    <row r="434" spans="1:14" ht="13.5" customHeight="1" x14ac:dyDescent="0.25">
      <c r="A434" s="77"/>
      <c r="B434" s="34" t="s">
        <v>444</v>
      </c>
      <c r="C434" s="34">
        <v>11318343</v>
      </c>
      <c r="D434" s="35">
        <v>6212.27</v>
      </c>
      <c r="E434" s="35">
        <v>4788.18</v>
      </c>
      <c r="F434" s="35">
        <v>1424.09</v>
      </c>
      <c r="G434" s="35">
        <v>77.076173443845803</v>
      </c>
      <c r="H434" s="35">
        <v>477.87</v>
      </c>
      <c r="I434" s="35">
        <v>129.25</v>
      </c>
      <c r="J434" s="35">
        <v>348.62</v>
      </c>
      <c r="K434" s="35">
        <v>27.047104861154708</v>
      </c>
      <c r="L434" s="35" t="s">
        <v>12</v>
      </c>
      <c r="M434" s="35">
        <v>905.39</v>
      </c>
      <c r="N434" s="35">
        <v>32.5</v>
      </c>
    </row>
    <row r="435" spans="1:14" ht="13.5" customHeight="1" x14ac:dyDescent="0.25">
      <c r="A435" s="77"/>
      <c r="B435" s="34" t="s">
        <v>445</v>
      </c>
      <c r="C435" s="34">
        <v>10053345</v>
      </c>
      <c r="D435" s="35">
        <v>18922.91</v>
      </c>
      <c r="E435" s="35">
        <v>24184.2</v>
      </c>
      <c r="F435" s="35">
        <v>-5261.29</v>
      </c>
      <c r="G435" s="35">
        <v>127.80381030190388</v>
      </c>
      <c r="H435" s="35">
        <v>1455.61</v>
      </c>
      <c r="I435" s="35">
        <v>327.10000000000002</v>
      </c>
      <c r="J435" s="35">
        <v>1128.51</v>
      </c>
      <c r="K435" s="35">
        <v>22.471678540268343</v>
      </c>
      <c r="L435" s="35" t="s">
        <v>12</v>
      </c>
      <c r="M435" s="35">
        <v>490.44</v>
      </c>
      <c r="N435" s="35">
        <v>32.5</v>
      </c>
    </row>
    <row r="436" spans="1:14" ht="13.5" customHeight="1" x14ac:dyDescent="0.25">
      <c r="A436" s="77"/>
      <c r="B436" s="34" t="s">
        <v>446</v>
      </c>
      <c r="C436" s="34">
        <v>11738683</v>
      </c>
      <c r="D436" s="35">
        <v>10039.33</v>
      </c>
      <c r="E436" s="35">
        <v>13809</v>
      </c>
      <c r="F436" s="35">
        <v>-3769.67</v>
      </c>
      <c r="G436" s="35">
        <v>137.54901970549827</v>
      </c>
      <c r="H436" s="35">
        <v>772.26</v>
      </c>
      <c r="I436" s="35">
        <v>571.21</v>
      </c>
      <c r="J436" s="35">
        <v>201.05</v>
      </c>
      <c r="K436" s="35">
        <v>73.966021806127486</v>
      </c>
      <c r="L436" s="35" t="s">
        <v>12</v>
      </c>
      <c r="M436" s="35">
        <v>97.2</v>
      </c>
      <c r="N436" s="35">
        <v>97.2</v>
      </c>
    </row>
    <row r="437" spans="1:14" ht="13.5" customHeight="1" x14ac:dyDescent="0.25">
      <c r="A437" s="77"/>
      <c r="B437" s="34" t="s">
        <v>447</v>
      </c>
      <c r="C437" s="34">
        <v>11734076</v>
      </c>
      <c r="D437" s="35">
        <v>7566.31</v>
      </c>
      <c r="E437" s="35">
        <v>8253.89</v>
      </c>
      <c r="F437" s="35">
        <v>-687.58</v>
      </c>
      <c r="G437" s="35">
        <v>109.08738870070084</v>
      </c>
      <c r="H437" s="35">
        <v>582.02</v>
      </c>
      <c r="I437" s="35" t="s">
        <v>12</v>
      </c>
      <c r="J437" s="35">
        <v>582.02</v>
      </c>
      <c r="K437" s="35" t="s">
        <v>12</v>
      </c>
      <c r="L437" s="35" t="s">
        <v>12</v>
      </c>
      <c r="M437" s="35" t="s">
        <v>12</v>
      </c>
      <c r="N437" s="35" t="s">
        <v>12</v>
      </c>
    </row>
    <row r="438" spans="1:14" ht="13.5" customHeight="1" x14ac:dyDescent="0.25">
      <c r="A438" s="36" t="s">
        <v>497</v>
      </c>
      <c r="B438" s="36"/>
      <c r="C438" s="36"/>
      <c r="D438" s="37">
        <v>232400.7</v>
      </c>
      <c r="E438" s="37">
        <v>286128.82</v>
      </c>
      <c r="F438" s="37">
        <v>-53728.119999999995</v>
      </c>
      <c r="G438" s="37">
        <v>123.1187427576595</v>
      </c>
      <c r="H438" s="37">
        <v>17876.97</v>
      </c>
      <c r="I438" s="37">
        <v>10537.57</v>
      </c>
      <c r="J438" s="37">
        <v>7339.4</v>
      </c>
      <c r="K438" s="37">
        <v>58.944944249500885</v>
      </c>
      <c r="L438" s="38" t="s">
        <v>12</v>
      </c>
      <c r="M438" s="37">
        <v>5790.62</v>
      </c>
      <c r="N438" s="37">
        <v>1996.35</v>
      </c>
    </row>
    <row r="439" spans="1:14" ht="13.5" customHeight="1" x14ac:dyDescent="0.25">
      <c r="A439" s="77" t="s">
        <v>448</v>
      </c>
      <c r="B439" s="34" t="s">
        <v>449</v>
      </c>
      <c r="C439" s="34">
        <v>11707671</v>
      </c>
      <c r="D439" s="35">
        <v>6544.48</v>
      </c>
      <c r="E439" s="35">
        <v>6657.01</v>
      </c>
      <c r="F439" s="35">
        <v>-112.53</v>
      </c>
      <c r="G439" s="35">
        <v>101.71946434246877</v>
      </c>
      <c r="H439" s="35">
        <v>503.42</v>
      </c>
      <c r="I439" s="35" t="s">
        <v>12</v>
      </c>
      <c r="J439" s="35">
        <v>503.42</v>
      </c>
      <c r="K439" s="35" t="s">
        <v>12</v>
      </c>
      <c r="L439" s="35" t="s">
        <v>12</v>
      </c>
      <c r="M439" s="35">
        <v>82.24</v>
      </c>
      <c r="N439" s="35">
        <v>32.5</v>
      </c>
    </row>
    <row r="440" spans="1:14" ht="13.5" customHeight="1" x14ac:dyDescent="0.25">
      <c r="A440" s="77"/>
      <c r="B440" s="34" t="s">
        <v>450</v>
      </c>
      <c r="C440" s="34">
        <v>11736951</v>
      </c>
      <c r="D440" s="35">
        <v>7222.3</v>
      </c>
      <c r="E440" s="35">
        <v>9415.74</v>
      </c>
      <c r="F440" s="35">
        <v>-2193.44</v>
      </c>
      <c r="G440" s="35">
        <v>130.37038062667017</v>
      </c>
      <c r="H440" s="35">
        <v>555.55999999999995</v>
      </c>
      <c r="I440" s="35" t="s">
        <v>12</v>
      </c>
      <c r="J440" s="35">
        <v>555.55999999999995</v>
      </c>
      <c r="K440" s="35" t="s">
        <v>12</v>
      </c>
      <c r="L440" s="35" t="s">
        <v>12</v>
      </c>
      <c r="M440" s="35">
        <v>48.75</v>
      </c>
      <c r="N440" s="35">
        <v>48.75</v>
      </c>
    </row>
    <row r="441" spans="1:14" ht="13.5" customHeight="1" x14ac:dyDescent="0.25">
      <c r="A441" s="77"/>
      <c r="B441" s="34" t="s">
        <v>451</v>
      </c>
      <c r="C441" s="34">
        <v>11703265</v>
      </c>
      <c r="D441" s="35">
        <v>7128.46</v>
      </c>
      <c r="E441" s="35">
        <v>9824.2199999999993</v>
      </c>
      <c r="F441" s="35">
        <v>-2695.76</v>
      </c>
      <c r="G441" s="35">
        <v>137.81686367041408</v>
      </c>
      <c r="H441" s="35">
        <v>548.34</v>
      </c>
      <c r="I441" s="35" t="s">
        <v>12</v>
      </c>
      <c r="J441" s="35">
        <v>548.34</v>
      </c>
      <c r="K441" s="35" t="s">
        <v>12</v>
      </c>
      <c r="L441" s="35" t="s">
        <v>12</v>
      </c>
      <c r="M441" s="35">
        <v>18.96</v>
      </c>
      <c r="N441" s="35" t="s">
        <v>12</v>
      </c>
    </row>
    <row r="442" spans="1:14" ht="13.5" customHeight="1" x14ac:dyDescent="0.25">
      <c r="A442" s="77"/>
      <c r="B442" s="34" t="s">
        <v>452</v>
      </c>
      <c r="C442" s="34">
        <v>10440616</v>
      </c>
      <c r="D442" s="35">
        <v>7557.39</v>
      </c>
      <c r="E442" s="35">
        <v>6814.07</v>
      </c>
      <c r="F442" s="35">
        <v>743.32</v>
      </c>
      <c r="G442" s="35">
        <v>90.1643292194792</v>
      </c>
      <c r="H442" s="35">
        <v>581.35</v>
      </c>
      <c r="I442" s="35" t="s">
        <v>12</v>
      </c>
      <c r="J442" s="35">
        <v>581.35</v>
      </c>
      <c r="K442" s="35" t="s">
        <v>12</v>
      </c>
      <c r="L442" s="35" t="s">
        <v>12</v>
      </c>
      <c r="M442" s="35">
        <v>126.4</v>
      </c>
      <c r="N442" s="35" t="s">
        <v>12</v>
      </c>
    </row>
    <row r="443" spans="1:14" ht="13.5" customHeight="1" x14ac:dyDescent="0.25">
      <c r="A443" s="77"/>
      <c r="B443" s="34" t="s">
        <v>453</v>
      </c>
      <c r="C443" s="34">
        <v>10884247</v>
      </c>
      <c r="D443" s="35">
        <v>8989.27</v>
      </c>
      <c r="E443" s="35">
        <v>9419.86</v>
      </c>
      <c r="F443" s="35">
        <v>-430.59</v>
      </c>
      <c r="G443" s="35">
        <v>104.79004413039101</v>
      </c>
      <c r="H443" s="35">
        <v>691.48</v>
      </c>
      <c r="I443" s="35">
        <v>58.7</v>
      </c>
      <c r="J443" s="35">
        <v>632.78</v>
      </c>
      <c r="K443" s="35">
        <v>8.489038005437612</v>
      </c>
      <c r="L443" s="35" t="s">
        <v>12</v>
      </c>
      <c r="M443" s="35">
        <v>680.94</v>
      </c>
      <c r="N443" s="35">
        <v>373.3</v>
      </c>
    </row>
    <row r="444" spans="1:14" ht="13.5" customHeight="1" x14ac:dyDescent="0.25">
      <c r="A444" s="77"/>
      <c r="B444" s="34" t="s">
        <v>454</v>
      </c>
      <c r="C444" s="34">
        <v>10062060</v>
      </c>
      <c r="D444" s="35">
        <v>18913.240000000002</v>
      </c>
      <c r="E444" s="35">
        <v>17650.38</v>
      </c>
      <c r="F444" s="35">
        <v>1262.8599999999999</v>
      </c>
      <c r="G444" s="35">
        <v>93.322878576066287</v>
      </c>
      <c r="H444" s="35">
        <v>1454.86</v>
      </c>
      <c r="I444" s="35">
        <v>22.91</v>
      </c>
      <c r="J444" s="35">
        <v>1431.95</v>
      </c>
      <c r="K444" s="35">
        <v>1.5747219663747716</v>
      </c>
      <c r="L444" s="35" t="s">
        <v>12</v>
      </c>
      <c r="M444" s="35">
        <v>32.5</v>
      </c>
      <c r="N444" s="35">
        <v>32.5</v>
      </c>
    </row>
    <row r="445" spans="1:14" ht="13.5" customHeight="1" x14ac:dyDescent="0.25">
      <c r="A445" s="77"/>
      <c r="B445" s="34" t="s">
        <v>455</v>
      </c>
      <c r="C445" s="34">
        <v>11806887</v>
      </c>
      <c r="D445" s="35">
        <v>7307.13</v>
      </c>
      <c r="E445" s="35">
        <v>8722.6200000000008</v>
      </c>
      <c r="F445" s="35">
        <v>-1415.49</v>
      </c>
      <c r="G445" s="35">
        <v>119.37135373258722</v>
      </c>
      <c r="H445" s="35">
        <v>562.09</v>
      </c>
      <c r="I445" s="35" t="s">
        <v>12</v>
      </c>
      <c r="J445" s="35">
        <v>562.09</v>
      </c>
      <c r="K445" s="35" t="s">
        <v>12</v>
      </c>
      <c r="L445" s="35" t="s">
        <v>12</v>
      </c>
      <c r="M445" s="35">
        <v>142.19999999999999</v>
      </c>
      <c r="N445" s="35" t="s">
        <v>12</v>
      </c>
    </row>
    <row r="446" spans="1:14" ht="13.5" customHeight="1" x14ac:dyDescent="0.25">
      <c r="A446" s="77"/>
      <c r="B446" s="34" t="s">
        <v>456</v>
      </c>
      <c r="C446" s="34">
        <v>11477580</v>
      </c>
      <c r="D446" s="35">
        <v>7263.63</v>
      </c>
      <c r="E446" s="35">
        <v>9434.8799999999992</v>
      </c>
      <c r="F446" s="35">
        <v>-2171.25</v>
      </c>
      <c r="G446" s="35">
        <v>129.89207875401141</v>
      </c>
      <c r="H446" s="35">
        <v>558.74</v>
      </c>
      <c r="I446" s="35" t="s">
        <v>12</v>
      </c>
      <c r="J446" s="35">
        <v>558.74</v>
      </c>
      <c r="K446" s="35" t="s">
        <v>12</v>
      </c>
      <c r="L446" s="35" t="s">
        <v>12</v>
      </c>
      <c r="M446" s="35">
        <v>718.99</v>
      </c>
      <c r="N446" s="35">
        <v>178.6</v>
      </c>
    </row>
    <row r="447" spans="1:14" ht="13.5" customHeight="1" x14ac:dyDescent="0.25">
      <c r="A447" s="77"/>
      <c r="B447" s="34" t="s">
        <v>457</v>
      </c>
      <c r="C447" s="34">
        <v>10945517</v>
      </c>
      <c r="D447" s="35">
        <v>9677.9</v>
      </c>
      <c r="E447" s="35">
        <v>12157.72</v>
      </c>
      <c r="F447" s="35">
        <v>-2479.8200000000002</v>
      </c>
      <c r="G447" s="35">
        <v>125.62353403114312</v>
      </c>
      <c r="H447" s="35">
        <v>744.45</v>
      </c>
      <c r="I447" s="35" t="s">
        <v>12</v>
      </c>
      <c r="J447" s="35">
        <v>744.45</v>
      </c>
      <c r="K447" s="35" t="s">
        <v>12</v>
      </c>
      <c r="L447" s="35" t="s">
        <v>12</v>
      </c>
      <c r="M447" s="35">
        <v>778.3</v>
      </c>
      <c r="N447" s="35">
        <v>146.25</v>
      </c>
    </row>
    <row r="448" spans="1:14" ht="13.5" customHeight="1" x14ac:dyDescent="0.25">
      <c r="A448" s="77"/>
      <c r="B448" s="34" t="s">
        <v>458</v>
      </c>
      <c r="C448" s="34">
        <v>11262281</v>
      </c>
      <c r="D448" s="35">
        <v>7023.49</v>
      </c>
      <c r="E448" s="35">
        <v>6206.62</v>
      </c>
      <c r="F448" s="35">
        <v>816.87</v>
      </c>
      <c r="G448" s="35">
        <v>88.369457349551297</v>
      </c>
      <c r="H448" s="35">
        <v>540.27</v>
      </c>
      <c r="I448" s="35">
        <v>58.75</v>
      </c>
      <c r="J448" s="35">
        <v>481.52</v>
      </c>
      <c r="K448" s="35">
        <v>10.874192533362949</v>
      </c>
      <c r="L448" s="35" t="s">
        <v>12</v>
      </c>
      <c r="M448" s="35" t="s">
        <v>12</v>
      </c>
      <c r="N448" s="35" t="s">
        <v>12</v>
      </c>
    </row>
    <row r="449" spans="1:14" ht="13.5" customHeight="1" x14ac:dyDescent="0.25">
      <c r="A449" s="77"/>
      <c r="B449" s="34" t="s">
        <v>459</v>
      </c>
      <c r="C449" s="34">
        <v>11105334</v>
      </c>
      <c r="D449" s="35">
        <v>11456.97</v>
      </c>
      <c r="E449" s="35">
        <v>17494.72</v>
      </c>
      <c r="F449" s="35">
        <v>-6037.75</v>
      </c>
      <c r="G449" s="35">
        <v>152.69936117490053</v>
      </c>
      <c r="H449" s="35">
        <v>881.31</v>
      </c>
      <c r="I449" s="35" t="s">
        <v>12</v>
      </c>
      <c r="J449" s="35">
        <v>881.31</v>
      </c>
      <c r="K449" s="35" t="s">
        <v>12</v>
      </c>
      <c r="L449" s="35" t="s">
        <v>12</v>
      </c>
      <c r="M449" s="35">
        <v>448.22</v>
      </c>
      <c r="N449" s="35">
        <v>324.85000000000002</v>
      </c>
    </row>
    <row r="450" spans="1:14" ht="13.5" customHeight="1" x14ac:dyDescent="0.25">
      <c r="A450" s="77"/>
      <c r="B450" s="34" t="s">
        <v>460</v>
      </c>
      <c r="C450" s="34">
        <v>10881817</v>
      </c>
      <c r="D450" s="35">
        <v>10943.96</v>
      </c>
      <c r="E450" s="35">
        <v>13046.8</v>
      </c>
      <c r="F450" s="35">
        <v>-2102.84</v>
      </c>
      <c r="G450" s="35">
        <v>119.21461701248907</v>
      </c>
      <c r="H450" s="35">
        <v>841.84</v>
      </c>
      <c r="I450" s="35">
        <v>162.6</v>
      </c>
      <c r="J450" s="35">
        <v>679.24</v>
      </c>
      <c r="K450" s="35">
        <v>19.314834172764421</v>
      </c>
      <c r="L450" s="35" t="s">
        <v>12</v>
      </c>
      <c r="M450" s="35">
        <v>55.07</v>
      </c>
      <c r="N450" s="35">
        <v>48.75</v>
      </c>
    </row>
    <row r="451" spans="1:14" ht="13.5" customHeight="1" x14ac:dyDescent="0.25">
      <c r="A451" s="77"/>
      <c r="B451" s="34" t="s">
        <v>461</v>
      </c>
      <c r="C451" s="34">
        <v>11108918</v>
      </c>
      <c r="D451" s="35">
        <v>8145.13</v>
      </c>
      <c r="E451" s="35">
        <v>9058.09</v>
      </c>
      <c r="F451" s="35">
        <v>-912.96</v>
      </c>
      <c r="G451" s="35">
        <v>111.20866088079626</v>
      </c>
      <c r="H451" s="35">
        <v>626.54999999999995</v>
      </c>
      <c r="I451" s="35">
        <v>55.43</v>
      </c>
      <c r="J451" s="35">
        <v>571.12</v>
      </c>
      <c r="K451" s="35">
        <v>8.846859787726439</v>
      </c>
      <c r="L451" s="35" t="s">
        <v>12</v>
      </c>
      <c r="M451" s="35">
        <v>230.22</v>
      </c>
      <c r="N451" s="35">
        <v>97.5</v>
      </c>
    </row>
    <row r="452" spans="1:14" ht="13.5" customHeight="1" x14ac:dyDescent="0.25">
      <c r="A452" s="77"/>
      <c r="B452" s="34" t="s">
        <v>462</v>
      </c>
      <c r="C452" s="34">
        <v>11568666</v>
      </c>
      <c r="D452" s="35">
        <v>12736.42</v>
      </c>
      <c r="E452" s="35">
        <v>14669.85</v>
      </c>
      <c r="F452" s="35">
        <v>-1933.43</v>
      </c>
      <c r="G452" s="35">
        <v>115.18032539756069</v>
      </c>
      <c r="H452" s="35">
        <v>979.72</v>
      </c>
      <c r="I452" s="35" t="s">
        <v>12</v>
      </c>
      <c r="J452" s="35">
        <v>979.72</v>
      </c>
      <c r="K452" s="35" t="s">
        <v>12</v>
      </c>
      <c r="L452" s="35" t="s">
        <v>12</v>
      </c>
      <c r="M452" s="35">
        <v>16.25</v>
      </c>
      <c r="N452" s="35">
        <v>16.25</v>
      </c>
    </row>
    <row r="453" spans="1:14" ht="13.5" customHeight="1" x14ac:dyDescent="0.25">
      <c r="A453" s="77"/>
      <c r="B453" s="34" t="s">
        <v>463</v>
      </c>
      <c r="C453" s="34">
        <v>11737034</v>
      </c>
      <c r="D453" s="35">
        <v>6384.29</v>
      </c>
      <c r="E453" s="35">
        <v>5938.15</v>
      </c>
      <c r="F453" s="35">
        <v>446.14</v>
      </c>
      <c r="G453" s="35">
        <v>93.01190892017749</v>
      </c>
      <c r="H453" s="35">
        <v>491.1</v>
      </c>
      <c r="I453" s="35" t="s">
        <v>12</v>
      </c>
      <c r="J453" s="35">
        <v>491.1</v>
      </c>
      <c r="K453" s="35" t="s">
        <v>12</v>
      </c>
      <c r="L453" s="35" t="s">
        <v>12</v>
      </c>
      <c r="M453" s="35">
        <v>262</v>
      </c>
      <c r="N453" s="35">
        <v>162.5</v>
      </c>
    </row>
    <row r="454" spans="1:14" ht="13.5" customHeight="1" x14ac:dyDescent="0.25">
      <c r="A454" s="77"/>
      <c r="B454" s="34" t="s">
        <v>464</v>
      </c>
      <c r="C454" s="34">
        <v>10288634</v>
      </c>
      <c r="D454" s="35">
        <v>37477.839999999997</v>
      </c>
      <c r="E454" s="35">
        <v>38541.160000000003</v>
      </c>
      <c r="F454" s="35">
        <v>-1063.32</v>
      </c>
      <c r="G454" s="35">
        <v>102.83719659404065</v>
      </c>
      <c r="H454" s="35">
        <v>2882.92</v>
      </c>
      <c r="I454" s="35">
        <v>646.79</v>
      </c>
      <c r="J454" s="35">
        <v>2236.13</v>
      </c>
      <c r="K454" s="35">
        <v>22.435239271294378</v>
      </c>
      <c r="L454" s="35" t="s">
        <v>12</v>
      </c>
      <c r="M454" s="35">
        <v>652.14</v>
      </c>
      <c r="N454" s="35">
        <v>276.10000000000002</v>
      </c>
    </row>
    <row r="455" spans="1:14" ht="13.5" customHeight="1" x14ac:dyDescent="0.25">
      <c r="A455" s="36" t="s">
        <v>498</v>
      </c>
      <c r="B455" s="36"/>
      <c r="C455" s="36"/>
      <c r="D455" s="37">
        <v>174771.9</v>
      </c>
      <c r="E455" s="37">
        <v>195051.89</v>
      </c>
      <c r="F455" s="37">
        <v>-20279.989999999998</v>
      </c>
      <c r="G455" s="37">
        <v>111.60369029575121</v>
      </c>
      <c r="H455" s="37">
        <v>13443.999999999998</v>
      </c>
      <c r="I455" s="37">
        <v>1005.1800000000001</v>
      </c>
      <c r="J455" s="37">
        <v>12438.82</v>
      </c>
      <c r="K455" s="37">
        <v>7.4767926212436793</v>
      </c>
      <c r="L455" s="38" t="s">
        <v>12</v>
      </c>
      <c r="M455" s="37">
        <v>4293.18</v>
      </c>
      <c r="N455" s="37">
        <v>1737.85</v>
      </c>
    </row>
    <row r="456" spans="1:14" ht="13.5" customHeight="1" x14ac:dyDescent="0.25">
      <c r="A456" s="80"/>
      <c r="B456" s="24"/>
      <c r="C456" s="24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</row>
    <row r="457" spans="1:14" x14ac:dyDescent="0.25">
      <c r="A457" s="80"/>
      <c r="B457" s="24"/>
      <c r="C457" s="24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</row>
    <row r="458" spans="1:14" x14ac:dyDescent="0.25">
      <c r="A458" s="80"/>
      <c r="B458" s="24"/>
      <c r="C458" s="24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</row>
  </sheetData>
  <autoFilter ref="A6:N455" xr:uid="{00000000-0009-0000-0000-000004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56"/>
  <sheetViews>
    <sheetView showGridLines="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.7109375" style="112" customWidth="1"/>
    <col min="2" max="2" width="40" style="66" customWidth="1"/>
    <col min="3" max="3" width="12.42578125" style="8" customWidth="1"/>
    <col min="4" max="6" width="12.85546875" style="10" customWidth="1"/>
    <col min="7" max="7" width="12.85546875" style="22" customWidth="1"/>
    <col min="8" max="10" width="12.85546875" style="10" customWidth="1"/>
    <col min="11" max="11" width="12.85546875" style="22" customWidth="1"/>
    <col min="12" max="12" width="12.85546875" style="9" customWidth="1"/>
    <col min="13" max="14" width="12.85546875" style="10" customWidth="1"/>
    <col min="15" max="16384" width="9.140625" style="5"/>
  </cols>
  <sheetData>
    <row r="1" spans="1:14" ht="15" customHeight="1" x14ac:dyDescent="0.25">
      <c r="A1" s="116" t="s">
        <v>481</v>
      </c>
      <c r="B1" s="62"/>
      <c r="C1" s="2"/>
      <c r="D1" s="3"/>
      <c r="E1" s="3"/>
      <c r="F1" s="3"/>
      <c r="G1" s="18"/>
      <c r="H1" s="3"/>
      <c r="I1" s="3"/>
      <c r="J1" s="3"/>
      <c r="K1" s="19"/>
      <c r="L1" s="4"/>
      <c r="M1" s="3"/>
      <c r="N1" s="3"/>
    </row>
    <row r="2" spans="1:14" ht="15" customHeight="1" x14ac:dyDescent="0.25">
      <c r="A2" s="117" t="s">
        <v>0</v>
      </c>
      <c r="B2" s="117" t="s">
        <v>15</v>
      </c>
      <c r="C2" s="7"/>
      <c r="D2" s="3"/>
      <c r="E2" s="3"/>
      <c r="F2" s="3"/>
      <c r="G2" s="18"/>
      <c r="H2" s="3"/>
      <c r="I2" s="3"/>
      <c r="J2" s="3"/>
      <c r="K2" s="19"/>
      <c r="L2" s="4"/>
      <c r="M2" s="3"/>
      <c r="N2" s="3"/>
    </row>
    <row r="3" spans="1:14" s="66" customFormat="1" ht="15" customHeight="1" x14ac:dyDescent="0.25">
      <c r="A3" s="62" t="s">
        <v>482</v>
      </c>
      <c r="B3" s="63"/>
      <c r="C3" s="128"/>
      <c r="D3" s="129"/>
      <c r="E3" s="129"/>
      <c r="F3" s="129"/>
      <c r="G3" s="133"/>
      <c r="H3" s="129"/>
      <c r="I3" s="129"/>
      <c r="J3" s="129"/>
      <c r="K3" s="134"/>
      <c r="L3" s="132"/>
      <c r="M3" s="129"/>
      <c r="N3" s="129"/>
    </row>
    <row r="4" spans="1:14" s="66" customFormat="1" ht="15" customHeight="1" x14ac:dyDescent="0.25">
      <c r="A4" s="62" t="s">
        <v>480</v>
      </c>
      <c r="B4" s="63"/>
      <c r="C4" s="128"/>
      <c r="D4" s="129"/>
      <c r="E4" s="129"/>
      <c r="F4" s="129"/>
      <c r="G4" s="135"/>
      <c r="H4" s="129"/>
      <c r="I4" s="129"/>
      <c r="J4" s="129"/>
      <c r="K4" s="134"/>
      <c r="L4" s="132"/>
      <c r="M4" s="129"/>
      <c r="N4" s="129"/>
    </row>
    <row r="5" spans="1:14" ht="20.25" customHeight="1" x14ac:dyDescent="0.25">
      <c r="A5" s="118"/>
      <c r="B5" s="67"/>
      <c r="C5" s="30"/>
      <c r="D5" s="188" t="s">
        <v>1</v>
      </c>
      <c r="E5" s="188"/>
      <c r="F5" s="188"/>
      <c r="G5" s="188"/>
      <c r="H5" s="188" t="s">
        <v>2</v>
      </c>
      <c r="I5" s="188"/>
      <c r="J5" s="188"/>
      <c r="K5" s="188"/>
      <c r="L5" s="188" t="s">
        <v>3</v>
      </c>
      <c r="M5" s="188"/>
      <c r="N5" s="188"/>
    </row>
    <row r="6" spans="1:14" s="164" customFormat="1" ht="27.75" customHeight="1" x14ac:dyDescent="0.25">
      <c r="A6" s="157" t="s">
        <v>4</v>
      </c>
      <c r="B6" s="157" t="s">
        <v>5</v>
      </c>
      <c r="C6" s="162" t="s">
        <v>17</v>
      </c>
      <c r="D6" s="158" t="s">
        <v>6</v>
      </c>
      <c r="E6" s="158" t="s">
        <v>7</v>
      </c>
      <c r="F6" s="158" t="s">
        <v>8</v>
      </c>
      <c r="G6" s="165" t="s">
        <v>9</v>
      </c>
      <c r="H6" s="158" t="s">
        <v>6</v>
      </c>
      <c r="I6" s="158" t="s">
        <v>7</v>
      </c>
      <c r="J6" s="158" t="s">
        <v>8</v>
      </c>
      <c r="K6" s="165" t="s">
        <v>9</v>
      </c>
      <c r="L6" s="158" t="s">
        <v>6</v>
      </c>
      <c r="M6" s="158" t="s">
        <v>7</v>
      </c>
      <c r="N6" s="158" t="s">
        <v>10</v>
      </c>
    </row>
    <row r="7" spans="1:14" ht="20.25" customHeight="1" x14ac:dyDescent="0.25">
      <c r="A7" s="119" t="s">
        <v>11</v>
      </c>
      <c r="B7" s="68"/>
      <c r="C7" s="69"/>
      <c r="D7" s="70">
        <v>6923608.639999995</v>
      </c>
      <c r="E7" s="70">
        <v>5073687.1399999978</v>
      </c>
      <c r="F7" s="70">
        <v>1849921.4999999993</v>
      </c>
      <c r="G7" s="71">
        <v>73.280963783649128</v>
      </c>
      <c r="H7" s="70">
        <v>662039.13</v>
      </c>
      <c r="I7" s="70">
        <v>197854.67999999996</v>
      </c>
      <c r="J7" s="70">
        <v>464184.44999999984</v>
      </c>
      <c r="K7" s="71">
        <v>29.885647393681996</v>
      </c>
      <c r="L7" s="71" t="s">
        <v>12</v>
      </c>
      <c r="M7" s="70">
        <v>261278.04000000036</v>
      </c>
      <c r="N7" s="70">
        <v>69184.799999999988</v>
      </c>
    </row>
    <row r="8" spans="1:14" ht="13.5" customHeight="1" x14ac:dyDescent="0.25">
      <c r="A8" s="120" t="s">
        <v>13</v>
      </c>
      <c r="B8" s="64" t="s">
        <v>14</v>
      </c>
      <c r="C8" s="14">
        <v>12814386</v>
      </c>
      <c r="D8" s="15">
        <v>7764.28</v>
      </c>
      <c r="E8" s="15">
        <v>3690.09</v>
      </c>
      <c r="F8" s="15">
        <v>4074.19</v>
      </c>
      <c r="G8" s="21">
        <v>47.526493119774152</v>
      </c>
      <c r="H8" s="15">
        <v>597.25</v>
      </c>
      <c r="I8" s="21" t="s">
        <v>12</v>
      </c>
      <c r="J8" s="15">
        <v>597.25</v>
      </c>
      <c r="K8" s="21" t="s">
        <v>12</v>
      </c>
      <c r="L8" s="21" t="s">
        <v>12</v>
      </c>
      <c r="M8" s="15">
        <v>38.82</v>
      </c>
      <c r="N8" s="15">
        <v>32.5</v>
      </c>
    </row>
    <row r="9" spans="1:14" ht="13.5" customHeight="1" x14ac:dyDescent="0.25">
      <c r="A9" s="120"/>
      <c r="B9" s="64" t="s">
        <v>19</v>
      </c>
      <c r="C9" s="14">
        <v>11330597</v>
      </c>
      <c r="D9" s="15">
        <v>11776.51</v>
      </c>
      <c r="E9" s="15">
        <v>8641.91</v>
      </c>
      <c r="F9" s="15">
        <v>3134.6</v>
      </c>
      <c r="G9" s="21">
        <v>73.382606561706311</v>
      </c>
      <c r="H9" s="15">
        <v>905.89</v>
      </c>
      <c r="I9" s="15">
        <v>897.16</v>
      </c>
      <c r="J9" s="15">
        <v>8.73</v>
      </c>
      <c r="K9" s="21">
        <v>99.036306836370855</v>
      </c>
      <c r="L9" s="21" t="s">
        <v>12</v>
      </c>
      <c r="M9" s="15">
        <v>361</v>
      </c>
      <c r="N9" s="15">
        <v>145.80000000000001</v>
      </c>
    </row>
    <row r="10" spans="1:14" ht="13.5" customHeight="1" x14ac:dyDescent="0.25">
      <c r="A10" s="120"/>
      <c r="B10" s="64" t="s">
        <v>20</v>
      </c>
      <c r="C10" s="14">
        <v>10887240</v>
      </c>
      <c r="D10" s="15">
        <v>8962.49</v>
      </c>
      <c r="E10" s="15">
        <v>4443.57</v>
      </c>
      <c r="F10" s="15">
        <v>4518.92</v>
      </c>
      <c r="G10" s="21">
        <v>49.579636908939371</v>
      </c>
      <c r="H10" s="15">
        <v>689.42</v>
      </c>
      <c r="I10" s="15">
        <v>156.33000000000001</v>
      </c>
      <c r="J10" s="15">
        <v>533.09</v>
      </c>
      <c r="K10" s="21">
        <v>22.6755823735894</v>
      </c>
      <c r="L10" s="21" t="s">
        <v>12</v>
      </c>
      <c r="M10" s="15">
        <v>136.21</v>
      </c>
      <c r="N10" s="15">
        <v>32.5</v>
      </c>
    </row>
    <row r="11" spans="1:14" ht="13.5" customHeight="1" x14ac:dyDescent="0.25">
      <c r="A11" s="120"/>
      <c r="B11" s="64" t="s">
        <v>21</v>
      </c>
      <c r="C11" s="14">
        <v>11197129</v>
      </c>
      <c r="D11" s="15">
        <v>11614.55</v>
      </c>
      <c r="E11" s="15">
        <v>9289.0300000000007</v>
      </c>
      <c r="F11" s="15">
        <v>2325.52</v>
      </c>
      <c r="G11" s="21">
        <v>79.977528186627993</v>
      </c>
      <c r="H11" s="15">
        <v>893.43</v>
      </c>
      <c r="I11" s="15">
        <v>907.89</v>
      </c>
      <c r="J11" s="15">
        <v>-14.46</v>
      </c>
      <c r="K11" s="21">
        <v>101.61848158221684</v>
      </c>
      <c r="L11" s="21" t="s">
        <v>12</v>
      </c>
      <c r="M11" s="15">
        <v>1315.66</v>
      </c>
      <c r="N11" s="15">
        <v>195</v>
      </c>
    </row>
    <row r="12" spans="1:14" ht="13.5" customHeight="1" x14ac:dyDescent="0.25">
      <c r="A12" s="120"/>
      <c r="B12" s="64" t="s">
        <v>22</v>
      </c>
      <c r="C12" s="14">
        <v>11961116</v>
      </c>
      <c r="D12" s="15">
        <v>8004.38</v>
      </c>
      <c r="E12" s="15">
        <v>4163.24</v>
      </c>
      <c r="F12" s="15">
        <v>3841.14</v>
      </c>
      <c r="G12" s="21">
        <v>52.012023417179087</v>
      </c>
      <c r="H12" s="15">
        <v>615.72</v>
      </c>
      <c r="I12" s="15">
        <v>36.65</v>
      </c>
      <c r="J12" s="15">
        <v>579.07000000000005</v>
      </c>
      <c r="K12" s="21">
        <v>5.9523809523809517</v>
      </c>
      <c r="L12" s="21" t="s">
        <v>12</v>
      </c>
      <c r="M12" s="15">
        <v>510.18</v>
      </c>
      <c r="N12" s="15">
        <v>81.25</v>
      </c>
    </row>
    <row r="13" spans="1:14" ht="13.5" customHeight="1" x14ac:dyDescent="0.25">
      <c r="A13" s="120"/>
      <c r="B13" s="64" t="s">
        <v>23</v>
      </c>
      <c r="C13" s="14">
        <v>10813709</v>
      </c>
      <c r="D13" s="15">
        <v>28157.73</v>
      </c>
      <c r="E13" s="15">
        <v>20566.02</v>
      </c>
      <c r="F13" s="15">
        <v>7591.71</v>
      </c>
      <c r="G13" s="21">
        <v>73.038629179269776</v>
      </c>
      <c r="H13" s="15">
        <v>2165.98</v>
      </c>
      <c r="I13" s="15">
        <v>300.69</v>
      </c>
      <c r="J13" s="15">
        <v>1865.29</v>
      </c>
      <c r="K13" s="21">
        <v>13.882399652813046</v>
      </c>
      <c r="L13" s="21" t="s">
        <v>12</v>
      </c>
      <c r="M13" s="15">
        <v>1578.67</v>
      </c>
      <c r="N13" s="15">
        <v>633.75</v>
      </c>
    </row>
    <row r="14" spans="1:14" ht="13.5" customHeight="1" x14ac:dyDescent="0.25">
      <c r="A14" s="120"/>
      <c r="B14" s="64" t="s">
        <v>24</v>
      </c>
      <c r="C14" s="14">
        <v>10704676</v>
      </c>
      <c r="D14" s="15">
        <v>39419.78</v>
      </c>
      <c r="E14" s="15">
        <v>30508.74</v>
      </c>
      <c r="F14" s="15">
        <v>8911.0400000000009</v>
      </c>
      <c r="G14" s="21">
        <v>77.394495859692782</v>
      </c>
      <c r="H14" s="15">
        <v>3032.29</v>
      </c>
      <c r="I14" s="15">
        <v>1193.95</v>
      </c>
      <c r="J14" s="15">
        <v>1838.34</v>
      </c>
      <c r="K14" s="21">
        <v>39.374532119289384</v>
      </c>
      <c r="L14" s="21" t="s">
        <v>12</v>
      </c>
      <c r="M14" s="15">
        <v>1992.22</v>
      </c>
      <c r="N14" s="15">
        <v>292.35000000000002</v>
      </c>
    </row>
    <row r="15" spans="1:14" ht="13.5" customHeight="1" x14ac:dyDescent="0.25">
      <c r="A15" s="120"/>
      <c r="B15" s="64" t="s">
        <v>25</v>
      </c>
      <c r="C15" s="14">
        <v>10716863</v>
      </c>
      <c r="D15" s="15">
        <v>8571.93</v>
      </c>
      <c r="E15" s="15">
        <v>3945.22</v>
      </c>
      <c r="F15" s="15">
        <v>4626.71</v>
      </c>
      <c r="G15" s="21">
        <v>46.024874211525294</v>
      </c>
      <c r="H15" s="15">
        <v>659.38</v>
      </c>
      <c r="I15" s="15">
        <v>400.61</v>
      </c>
      <c r="J15" s="15">
        <v>258.77</v>
      </c>
      <c r="K15" s="21">
        <v>60.755558251690985</v>
      </c>
      <c r="L15" s="21" t="s">
        <v>12</v>
      </c>
      <c r="M15" s="15">
        <v>38.82</v>
      </c>
      <c r="N15" s="15">
        <v>32.5</v>
      </c>
    </row>
    <row r="16" spans="1:14" ht="13.5" customHeight="1" x14ac:dyDescent="0.25">
      <c r="A16" s="120"/>
      <c r="B16" s="64" t="s">
        <v>26</v>
      </c>
      <c r="C16" s="14">
        <v>12117173</v>
      </c>
      <c r="D16" s="15">
        <v>8512.1</v>
      </c>
      <c r="E16" s="15">
        <v>8402.7900000000009</v>
      </c>
      <c r="F16" s="15">
        <v>109.31</v>
      </c>
      <c r="G16" s="21">
        <v>98.715828056531294</v>
      </c>
      <c r="H16" s="15">
        <v>654.78</v>
      </c>
      <c r="I16" s="21" t="s">
        <v>12</v>
      </c>
      <c r="J16" s="15">
        <v>654.78</v>
      </c>
      <c r="K16" s="21" t="s">
        <v>12</v>
      </c>
      <c r="L16" s="21" t="s">
        <v>12</v>
      </c>
      <c r="M16" s="15">
        <v>70.87</v>
      </c>
      <c r="N16" s="15">
        <v>64.55</v>
      </c>
    </row>
    <row r="17" spans="1:14" ht="13.5" customHeight="1" x14ac:dyDescent="0.25">
      <c r="A17" s="120"/>
      <c r="B17" s="64" t="s">
        <v>27</v>
      </c>
      <c r="C17" s="14">
        <v>10916450</v>
      </c>
      <c r="D17" s="15">
        <v>15254.13</v>
      </c>
      <c r="E17" s="15">
        <v>13754.5</v>
      </c>
      <c r="F17" s="15">
        <v>1499.63</v>
      </c>
      <c r="G17" s="21">
        <v>90.169023077684542</v>
      </c>
      <c r="H17" s="15">
        <v>1173.3900000000001</v>
      </c>
      <c r="I17" s="15">
        <v>953.3</v>
      </c>
      <c r="J17" s="15">
        <v>220.09</v>
      </c>
      <c r="K17" s="21">
        <v>81.243235411926122</v>
      </c>
      <c r="L17" s="21" t="s">
        <v>12</v>
      </c>
      <c r="M17" s="15">
        <v>565.15</v>
      </c>
      <c r="N17" s="15">
        <v>470.35</v>
      </c>
    </row>
    <row r="18" spans="1:14" ht="13.5" customHeight="1" x14ac:dyDescent="0.25">
      <c r="A18" s="120"/>
      <c r="B18" s="64" t="s">
        <v>28</v>
      </c>
      <c r="C18" s="14">
        <v>10614298</v>
      </c>
      <c r="D18" s="15">
        <v>66011.289999999994</v>
      </c>
      <c r="E18" s="15">
        <v>50346.23</v>
      </c>
      <c r="F18" s="15">
        <v>15665.06</v>
      </c>
      <c r="G18" s="21">
        <v>76.269120024771524</v>
      </c>
      <c r="H18" s="15">
        <v>16925.98</v>
      </c>
      <c r="I18" s="15">
        <v>3989.64</v>
      </c>
      <c r="J18" s="15">
        <v>12936.34</v>
      </c>
      <c r="K18" s="21">
        <v>23.571101939149166</v>
      </c>
      <c r="L18" s="21" t="s">
        <v>12</v>
      </c>
      <c r="M18" s="15">
        <v>3402.81</v>
      </c>
      <c r="N18" s="15">
        <v>1738.3</v>
      </c>
    </row>
    <row r="19" spans="1:14" ht="13.5" customHeight="1" x14ac:dyDescent="0.25">
      <c r="A19" s="120"/>
      <c r="B19" s="64" t="s">
        <v>29</v>
      </c>
      <c r="C19" s="14">
        <v>10844532</v>
      </c>
      <c r="D19" s="15">
        <v>28036.5</v>
      </c>
      <c r="E19" s="15">
        <v>25335.599999999999</v>
      </c>
      <c r="F19" s="15">
        <v>2700.9</v>
      </c>
      <c r="G19" s="21">
        <v>90.366486544326136</v>
      </c>
      <c r="H19" s="15">
        <v>7188.85</v>
      </c>
      <c r="I19" s="15">
        <v>5624.16</v>
      </c>
      <c r="J19" s="15">
        <v>1564.69</v>
      </c>
      <c r="K19" s="21">
        <v>78.234488130924973</v>
      </c>
      <c r="L19" s="21" t="s">
        <v>12</v>
      </c>
      <c r="M19" s="15">
        <v>2786.83</v>
      </c>
      <c r="N19" s="15">
        <v>1119.45</v>
      </c>
    </row>
    <row r="20" spans="1:14" ht="13.5" customHeight="1" x14ac:dyDescent="0.25">
      <c r="A20" s="120"/>
      <c r="B20" s="64" t="s">
        <v>30</v>
      </c>
      <c r="C20" s="14">
        <v>10147224</v>
      </c>
      <c r="D20" s="15">
        <v>30575.64</v>
      </c>
      <c r="E20" s="15">
        <v>13271.69</v>
      </c>
      <c r="F20" s="15">
        <v>17303.95</v>
      </c>
      <c r="G20" s="21">
        <v>43.406090600229469</v>
      </c>
      <c r="H20" s="15">
        <v>2351.9699999999998</v>
      </c>
      <c r="I20" s="15">
        <v>287.63</v>
      </c>
      <c r="J20" s="15">
        <v>2064.34</v>
      </c>
      <c r="K20" s="21">
        <v>12.229322652924996</v>
      </c>
      <c r="L20" s="21" t="s">
        <v>12</v>
      </c>
      <c r="M20" s="15">
        <v>665.81</v>
      </c>
      <c r="N20" s="15">
        <v>536.25</v>
      </c>
    </row>
    <row r="21" spans="1:14" ht="13.5" customHeight="1" x14ac:dyDescent="0.25">
      <c r="A21" s="120"/>
      <c r="B21" s="64" t="s">
        <v>31</v>
      </c>
      <c r="C21" s="14">
        <v>12693863</v>
      </c>
      <c r="D21" s="15">
        <v>6981.8</v>
      </c>
      <c r="E21" s="15">
        <v>6901.89</v>
      </c>
      <c r="F21" s="15">
        <v>79.91</v>
      </c>
      <c r="G21" s="21">
        <v>98.855452748574862</v>
      </c>
      <c r="H21" s="15">
        <v>537.05999999999995</v>
      </c>
      <c r="I21" s="15">
        <v>217.56</v>
      </c>
      <c r="J21" s="15">
        <v>319.5</v>
      </c>
      <c r="K21" s="21">
        <v>40.509440286001571</v>
      </c>
      <c r="L21" s="21" t="s">
        <v>12</v>
      </c>
      <c r="M21" s="15">
        <v>987.79</v>
      </c>
      <c r="N21" s="15">
        <v>177.25</v>
      </c>
    </row>
    <row r="22" spans="1:14" ht="13.5" customHeight="1" x14ac:dyDescent="0.25">
      <c r="A22" s="120"/>
      <c r="B22" s="64" t="s">
        <v>32</v>
      </c>
      <c r="C22" s="14">
        <v>11143547</v>
      </c>
      <c r="D22" s="15">
        <v>5570.86</v>
      </c>
      <c r="E22" s="15">
        <v>4793.82</v>
      </c>
      <c r="F22" s="15">
        <v>777.04</v>
      </c>
      <c r="G22" s="21">
        <v>86.051704763716913</v>
      </c>
      <c r="H22" s="15">
        <v>428.53</v>
      </c>
      <c r="I22" s="15">
        <v>47</v>
      </c>
      <c r="J22" s="15">
        <v>381.53</v>
      </c>
      <c r="K22" s="21">
        <v>10.967726880265092</v>
      </c>
      <c r="L22" s="21" t="s">
        <v>12</v>
      </c>
      <c r="M22" s="21" t="s">
        <v>12</v>
      </c>
      <c r="N22" s="21" t="s">
        <v>12</v>
      </c>
    </row>
    <row r="23" spans="1:14" ht="13.5" customHeight="1" x14ac:dyDescent="0.25">
      <c r="A23" s="120"/>
      <c r="B23" s="64" t="s">
        <v>33</v>
      </c>
      <c r="C23" s="14">
        <v>11357225</v>
      </c>
      <c r="D23" s="15">
        <v>12371.8</v>
      </c>
      <c r="E23" s="15">
        <v>11570.47</v>
      </c>
      <c r="F23" s="15">
        <v>801.33</v>
      </c>
      <c r="G23" s="21">
        <v>93.522931182204701</v>
      </c>
      <c r="H23" s="15">
        <v>951.68</v>
      </c>
      <c r="I23" s="15">
        <v>589</v>
      </c>
      <c r="J23" s="15">
        <v>362.68</v>
      </c>
      <c r="K23" s="21">
        <v>61.890551445864162</v>
      </c>
      <c r="L23" s="21" t="s">
        <v>12</v>
      </c>
      <c r="M23" s="15">
        <v>801.56</v>
      </c>
      <c r="N23" s="15">
        <v>161.75</v>
      </c>
    </row>
    <row r="24" spans="1:14" ht="13.5" customHeight="1" x14ac:dyDescent="0.25">
      <c r="A24" s="120"/>
      <c r="B24" s="64" t="s">
        <v>34</v>
      </c>
      <c r="C24" s="14">
        <v>10825977</v>
      </c>
      <c r="D24" s="15">
        <v>32367.24</v>
      </c>
      <c r="E24" s="15">
        <v>21454.32</v>
      </c>
      <c r="F24" s="15">
        <v>10912.92</v>
      </c>
      <c r="G24" s="21">
        <v>66.284057584149892</v>
      </c>
      <c r="H24" s="15">
        <v>2489.79</v>
      </c>
      <c r="I24" s="15">
        <v>1825.53</v>
      </c>
      <c r="J24" s="15">
        <v>664.26</v>
      </c>
      <c r="K24" s="21">
        <v>73.320641499885525</v>
      </c>
      <c r="L24" s="21" t="s">
        <v>12</v>
      </c>
      <c r="M24" s="15">
        <v>519.70000000000005</v>
      </c>
      <c r="N24" s="15">
        <v>390</v>
      </c>
    </row>
    <row r="25" spans="1:14" ht="13.5" customHeight="1" x14ac:dyDescent="0.25">
      <c r="A25" s="120"/>
      <c r="B25" s="64" t="s">
        <v>35</v>
      </c>
      <c r="C25" s="14">
        <v>10522886</v>
      </c>
      <c r="D25" s="15">
        <v>31058.560000000001</v>
      </c>
      <c r="E25" s="15">
        <v>19393.650000000001</v>
      </c>
      <c r="F25" s="15">
        <v>11664.91</v>
      </c>
      <c r="G25" s="21">
        <v>62.442205949020178</v>
      </c>
      <c r="H25" s="15">
        <v>2389.12</v>
      </c>
      <c r="I25" s="15">
        <v>219.82</v>
      </c>
      <c r="J25" s="15">
        <v>2169.3000000000002</v>
      </c>
      <c r="K25" s="21">
        <v>9.2008773104741497</v>
      </c>
      <c r="L25" s="21" t="s">
        <v>12</v>
      </c>
      <c r="M25" s="15">
        <v>201.45</v>
      </c>
      <c r="N25" s="15">
        <v>194.85</v>
      </c>
    </row>
    <row r="26" spans="1:14" ht="13.5" customHeight="1" x14ac:dyDescent="0.25">
      <c r="A26" s="120"/>
      <c r="B26" s="64" t="s">
        <v>36</v>
      </c>
      <c r="C26" s="14">
        <v>10112007</v>
      </c>
      <c r="D26" s="15">
        <v>42439.33</v>
      </c>
      <c r="E26" s="15">
        <v>26886.3</v>
      </c>
      <c r="F26" s="15">
        <v>15553.03</v>
      </c>
      <c r="G26" s="21">
        <v>63.352319652548708</v>
      </c>
      <c r="H26" s="15">
        <v>10881.88</v>
      </c>
      <c r="I26" s="15">
        <v>976.99</v>
      </c>
      <c r="J26" s="15">
        <v>9904.89</v>
      </c>
      <c r="K26" s="21">
        <v>8.9781361308891494</v>
      </c>
      <c r="L26" s="21" t="s">
        <v>12</v>
      </c>
      <c r="M26" s="15">
        <v>946.73</v>
      </c>
      <c r="N26" s="15">
        <v>357.5</v>
      </c>
    </row>
    <row r="27" spans="1:14" ht="13.5" customHeight="1" x14ac:dyDescent="0.25">
      <c r="A27" s="120"/>
      <c r="B27" s="64" t="s">
        <v>37</v>
      </c>
      <c r="C27" s="14">
        <v>11980579</v>
      </c>
      <c r="D27" s="15">
        <v>10051.39</v>
      </c>
      <c r="E27" s="15">
        <v>5513.81</v>
      </c>
      <c r="F27" s="15">
        <v>4537.58</v>
      </c>
      <c r="G27" s="21">
        <v>54.856194018936691</v>
      </c>
      <c r="H27" s="15">
        <v>773.18</v>
      </c>
      <c r="I27" s="15">
        <v>78.930000000000007</v>
      </c>
      <c r="J27" s="15">
        <v>694.25</v>
      </c>
      <c r="K27" s="21">
        <v>10.208489614320083</v>
      </c>
      <c r="L27" s="21" t="s">
        <v>12</v>
      </c>
      <c r="M27" s="15">
        <v>404</v>
      </c>
      <c r="N27" s="15">
        <v>340.8</v>
      </c>
    </row>
    <row r="28" spans="1:14" ht="13.5" customHeight="1" x14ac:dyDescent="0.25">
      <c r="A28" s="120"/>
      <c r="B28" s="64" t="s">
        <v>38</v>
      </c>
      <c r="C28" s="14">
        <v>10590592</v>
      </c>
      <c r="D28" s="15">
        <v>37710.42</v>
      </c>
      <c r="E28" s="15">
        <v>32090.57</v>
      </c>
      <c r="F28" s="15">
        <v>5619.85</v>
      </c>
      <c r="G28" s="21">
        <v>85.097355054650677</v>
      </c>
      <c r="H28" s="15">
        <v>2900.81</v>
      </c>
      <c r="I28" s="15">
        <v>1093.05</v>
      </c>
      <c r="J28" s="15">
        <v>1807.76</v>
      </c>
      <c r="K28" s="21">
        <v>37.680854657836946</v>
      </c>
      <c r="L28" s="21" t="s">
        <v>12</v>
      </c>
      <c r="M28" s="15">
        <v>1075.97</v>
      </c>
      <c r="N28" s="15">
        <v>1006.45</v>
      </c>
    </row>
    <row r="29" spans="1:14" ht="13.5" customHeight="1" x14ac:dyDescent="0.25">
      <c r="A29" s="120"/>
      <c r="B29" s="64" t="s">
        <v>39</v>
      </c>
      <c r="C29" s="14">
        <v>10713451</v>
      </c>
      <c r="D29" s="15">
        <v>28765.42</v>
      </c>
      <c r="E29" s="15">
        <v>18133.16</v>
      </c>
      <c r="F29" s="15">
        <v>10632.26</v>
      </c>
      <c r="G29" s="21">
        <v>63.038050548192935</v>
      </c>
      <c r="H29" s="15">
        <v>2212.73</v>
      </c>
      <c r="I29" s="15">
        <v>363.49</v>
      </c>
      <c r="J29" s="15">
        <v>1849.24</v>
      </c>
      <c r="K29" s="21">
        <v>16.427218865383487</v>
      </c>
      <c r="L29" s="21" t="s">
        <v>12</v>
      </c>
      <c r="M29" s="15">
        <v>735.34</v>
      </c>
      <c r="N29" s="15">
        <v>422.5</v>
      </c>
    </row>
    <row r="30" spans="1:14" ht="13.5" customHeight="1" x14ac:dyDescent="0.25">
      <c r="A30" s="120"/>
      <c r="B30" s="64" t="s">
        <v>40</v>
      </c>
      <c r="C30" s="14">
        <v>10041052</v>
      </c>
      <c r="D30" s="15">
        <v>36485.360000000001</v>
      </c>
      <c r="E30" s="15">
        <v>21241.52</v>
      </c>
      <c r="F30" s="15">
        <v>15243.84</v>
      </c>
      <c r="G30" s="21">
        <v>58.219296726138921</v>
      </c>
      <c r="H30" s="15">
        <v>9355.2199999999993</v>
      </c>
      <c r="I30" s="15">
        <v>1214.9100000000001</v>
      </c>
      <c r="J30" s="15">
        <v>8140.31</v>
      </c>
      <c r="K30" s="21">
        <v>12.986439656149191</v>
      </c>
      <c r="L30" s="21" t="s">
        <v>12</v>
      </c>
      <c r="M30" s="15">
        <v>1941.67</v>
      </c>
      <c r="N30" s="15">
        <v>714.85</v>
      </c>
    </row>
    <row r="31" spans="1:14" ht="13.5" customHeight="1" x14ac:dyDescent="0.25">
      <c r="A31" s="120"/>
      <c r="B31" s="64" t="s">
        <v>41</v>
      </c>
      <c r="C31" s="14">
        <v>11660509</v>
      </c>
      <c r="D31" s="15">
        <v>9048.31</v>
      </c>
      <c r="E31" s="15">
        <v>6290.61</v>
      </c>
      <c r="F31" s="15">
        <v>2757.7</v>
      </c>
      <c r="G31" s="21">
        <v>69.522485414403363</v>
      </c>
      <c r="H31" s="15">
        <v>696.02</v>
      </c>
      <c r="I31" s="15">
        <v>22.77</v>
      </c>
      <c r="J31" s="15">
        <v>673.25</v>
      </c>
      <c r="K31" s="21">
        <v>3.2714577167322774</v>
      </c>
      <c r="L31" s="21" t="s">
        <v>12</v>
      </c>
      <c r="M31" s="15">
        <v>3424.62</v>
      </c>
      <c r="N31" s="15">
        <v>307.85000000000002</v>
      </c>
    </row>
    <row r="32" spans="1:14" ht="13.5" customHeight="1" x14ac:dyDescent="0.25">
      <c r="A32" s="120"/>
      <c r="B32" s="64" t="s">
        <v>42</v>
      </c>
      <c r="C32" s="14">
        <v>10953646</v>
      </c>
      <c r="D32" s="15">
        <v>10978.57</v>
      </c>
      <c r="E32" s="15">
        <v>8207.2099999999991</v>
      </c>
      <c r="F32" s="15">
        <v>2771.36</v>
      </c>
      <c r="G32" s="21">
        <v>74.756639525912746</v>
      </c>
      <c r="H32" s="15">
        <v>844.51</v>
      </c>
      <c r="I32" s="15">
        <v>420.71</v>
      </c>
      <c r="J32" s="15">
        <v>423.8</v>
      </c>
      <c r="K32" s="21">
        <v>49.817053676096194</v>
      </c>
      <c r="L32" s="21" t="s">
        <v>12</v>
      </c>
      <c r="M32" s="15">
        <v>524.66</v>
      </c>
      <c r="N32" s="15">
        <v>146.1</v>
      </c>
    </row>
    <row r="33" spans="1:14" ht="13.5" customHeight="1" x14ac:dyDescent="0.25">
      <c r="A33" s="120"/>
      <c r="B33" s="64" t="s">
        <v>43</v>
      </c>
      <c r="C33" s="14">
        <v>10811998</v>
      </c>
      <c r="D33" s="15">
        <v>27697.599999999999</v>
      </c>
      <c r="E33" s="15">
        <v>5556.94</v>
      </c>
      <c r="F33" s="15">
        <v>22140.66</v>
      </c>
      <c r="G33" s="21">
        <v>20.062893535902028</v>
      </c>
      <c r="H33" s="15">
        <v>2130.59</v>
      </c>
      <c r="I33" s="15">
        <v>122.27</v>
      </c>
      <c r="J33" s="15">
        <v>2008.32</v>
      </c>
      <c r="K33" s="21">
        <v>5.7387859700834039</v>
      </c>
      <c r="L33" s="21" t="s">
        <v>12</v>
      </c>
      <c r="M33" s="15">
        <v>177.83</v>
      </c>
      <c r="N33" s="15">
        <v>146.1</v>
      </c>
    </row>
    <row r="34" spans="1:14" ht="13.5" customHeight="1" x14ac:dyDescent="0.25">
      <c r="A34" s="120"/>
      <c r="B34" s="64" t="s">
        <v>44</v>
      </c>
      <c r="C34" s="14">
        <v>10712948</v>
      </c>
      <c r="D34" s="15">
        <v>22718.65</v>
      </c>
      <c r="E34" s="15">
        <v>25139.31</v>
      </c>
      <c r="F34" s="15">
        <v>-2420.66</v>
      </c>
      <c r="G34" s="21">
        <v>110.65494648669704</v>
      </c>
      <c r="H34" s="15">
        <v>1747.59</v>
      </c>
      <c r="I34" s="15">
        <v>893.76</v>
      </c>
      <c r="J34" s="15">
        <v>853.83</v>
      </c>
      <c r="K34" s="21">
        <v>51.142430432767419</v>
      </c>
      <c r="L34" s="21" t="s">
        <v>12</v>
      </c>
      <c r="M34" s="15">
        <v>644.02</v>
      </c>
      <c r="N34" s="15">
        <v>226.9</v>
      </c>
    </row>
    <row r="35" spans="1:14" ht="13.5" customHeight="1" x14ac:dyDescent="0.25">
      <c r="A35" s="120"/>
      <c r="B35" s="64" t="s">
        <v>45</v>
      </c>
      <c r="C35" s="14">
        <v>10544014</v>
      </c>
      <c r="D35" s="15">
        <v>20234.919999999998</v>
      </c>
      <c r="E35" s="15">
        <v>13296.68</v>
      </c>
      <c r="F35" s="15">
        <v>6938.24</v>
      </c>
      <c r="G35" s="21">
        <v>65.711552108928529</v>
      </c>
      <c r="H35" s="15">
        <v>1556.53</v>
      </c>
      <c r="I35" s="21" t="s">
        <v>12</v>
      </c>
      <c r="J35" s="15">
        <v>1556.53</v>
      </c>
      <c r="K35" s="21" t="s">
        <v>12</v>
      </c>
      <c r="L35" s="21" t="s">
        <v>12</v>
      </c>
      <c r="M35" s="15">
        <v>290.39</v>
      </c>
      <c r="N35" s="15">
        <v>113.3</v>
      </c>
    </row>
    <row r="36" spans="1:14" ht="13.5" customHeight="1" x14ac:dyDescent="0.25">
      <c r="A36" s="120"/>
      <c r="B36" s="64" t="s">
        <v>46</v>
      </c>
      <c r="C36" s="14">
        <v>11905141</v>
      </c>
      <c r="D36" s="15">
        <v>8220.23</v>
      </c>
      <c r="E36" s="15">
        <v>10425.799999999999</v>
      </c>
      <c r="F36" s="15">
        <v>-2205.5700000000002</v>
      </c>
      <c r="G36" s="21">
        <v>126.83100107904524</v>
      </c>
      <c r="H36" s="15">
        <v>632.33000000000004</v>
      </c>
      <c r="I36" s="15">
        <v>228.36</v>
      </c>
      <c r="J36" s="15">
        <v>403.97</v>
      </c>
      <c r="K36" s="21">
        <v>36.114054370344597</v>
      </c>
      <c r="L36" s="21" t="s">
        <v>12</v>
      </c>
      <c r="M36" s="15">
        <v>1099.82</v>
      </c>
      <c r="N36" s="15">
        <v>129.69999999999999</v>
      </c>
    </row>
    <row r="37" spans="1:14" ht="13.5" customHeight="1" x14ac:dyDescent="0.25">
      <c r="A37" s="120"/>
      <c r="B37" s="64" t="s">
        <v>47</v>
      </c>
      <c r="C37" s="14">
        <v>11192907</v>
      </c>
      <c r="D37" s="15">
        <v>29059.3</v>
      </c>
      <c r="E37" s="15">
        <v>22259.78</v>
      </c>
      <c r="F37" s="15">
        <v>6799.52</v>
      </c>
      <c r="G37" s="21">
        <v>76.601225769375034</v>
      </c>
      <c r="H37" s="15">
        <v>2235.3200000000002</v>
      </c>
      <c r="I37" s="15">
        <v>32.520000000000003</v>
      </c>
      <c r="J37" s="15">
        <v>2202.8000000000002</v>
      </c>
      <c r="K37" s="21">
        <v>1.4548252599180431</v>
      </c>
      <c r="L37" s="21" t="s">
        <v>12</v>
      </c>
      <c r="M37" s="15">
        <v>32.5</v>
      </c>
      <c r="N37" s="15">
        <v>32.5</v>
      </c>
    </row>
    <row r="38" spans="1:14" ht="13.5" customHeight="1" x14ac:dyDescent="0.25">
      <c r="A38" s="120"/>
      <c r="B38" s="64" t="s">
        <v>48</v>
      </c>
      <c r="C38" s="14">
        <v>10821577</v>
      </c>
      <c r="D38" s="15">
        <v>17702.73</v>
      </c>
      <c r="E38" s="15">
        <v>8786.24</v>
      </c>
      <c r="F38" s="15">
        <v>8916.49</v>
      </c>
      <c r="G38" s="21">
        <v>49.632118887877745</v>
      </c>
      <c r="H38" s="15">
        <v>1361.75</v>
      </c>
      <c r="I38" s="15">
        <v>175.96</v>
      </c>
      <c r="J38" s="15">
        <v>1185.79</v>
      </c>
      <c r="K38" s="21">
        <v>12.921608224710852</v>
      </c>
      <c r="L38" s="21" t="s">
        <v>12</v>
      </c>
      <c r="M38" s="15">
        <v>461.83</v>
      </c>
      <c r="N38" s="15">
        <v>129.85</v>
      </c>
    </row>
    <row r="39" spans="1:14" ht="13.5" customHeight="1" x14ac:dyDescent="0.25">
      <c r="A39" s="120"/>
      <c r="B39" s="64" t="s">
        <v>49</v>
      </c>
      <c r="C39" s="14">
        <v>10327475</v>
      </c>
      <c r="D39" s="15">
        <v>8197.86</v>
      </c>
      <c r="E39" s="15">
        <v>1579.2</v>
      </c>
      <c r="F39" s="15">
        <v>6618.66</v>
      </c>
      <c r="G39" s="21">
        <v>19.26356390570222</v>
      </c>
      <c r="H39" s="15">
        <v>630.6</v>
      </c>
      <c r="I39" s="21" t="s">
        <v>12</v>
      </c>
      <c r="J39" s="15">
        <v>630.6</v>
      </c>
      <c r="K39" s="21" t="s">
        <v>12</v>
      </c>
      <c r="L39" s="21" t="s">
        <v>12</v>
      </c>
      <c r="M39" s="21" t="s">
        <v>12</v>
      </c>
      <c r="N39" s="21" t="s">
        <v>12</v>
      </c>
    </row>
    <row r="40" spans="1:14" ht="13.5" customHeight="1" x14ac:dyDescent="0.25">
      <c r="A40" s="120"/>
      <c r="B40" s="64" t="s">
        <v>50</v>
      </c>
      <c r="C40" s="14">
        <v>10822039</v>
      </c>
      <c r="D40" s="15">
        <v>15222.54</v>
      </c>
      <c r="E40" s="15">
        <v>9569.23</v>
      </c>
      <c r="F40" s="15">
        <v>5653.31</v>
      </c>
      <c r="G40" s="21">
        <v>62.862242437858598</v>
      </c>
      <c r="H40" s="15">
        <v>1170.97</v>
      </c>
      <c r="I40" s="15">
        <v>321.20999999999998</v>
      </c>
      <c r="J40" s="15">
        <v>849.76</v>
      </c>
      <c r="K40" s="21">
        <v>27.43110412734741</v>
      </c>
      <c r="L40" s="21" t="s">
        <v>12</v>
      </c>
      <c r="M40" s="15">
        <v>221.37</v>
      </c>
      <c r="N40" s="15">
        <v>146.1</v>
      </c>
    </row>
    <row r="41" spans="1:14" ht="13.5" customHeight="1" x14ac:dyDescent="0.25">
      <c r="A41" s="120"/>
      <c r="B41" s="64" t="s">
        <v>51</v>
      </c>
      <c r="C41" s="14">
        <v>11242172</v>
      </c>
      <c r="D41" s="15">
        <v>34948.519999999997</v>
      </c>
      <c r="E41" s="15">
        <v>26417.040000000001</v>
      </c>
      <c r="F41" s="15">
        <v>8531.48</v>
      </c>
      <c r="G41" s="21">
        <v>75.58843693524075</v>
      </c>
      <c r="H41" s="15">
        <v>8961.15</v>
      </c>
      <c r="I41" s="15">
        <v>5631.3</v>
      </c>
      <c r="J41" s="15">
        <v>3329.85</v>
      </c>
      <c r="K41" s="21">
        <v>62.841264793023221</v>
      </c>
      <c r="L41" s="21" t="s">
        <v>12</v>
      </c>
      <c r="M41" s="15">
        <v>2954.64</v>
      </c>
      <c r="N41" s="15">
        <v>584.54999999999995</v>
      </c>
    </row>
    <row r="42" spans="1:14" ht="13.5" customHeight="1" x14ac:dyDescent="0.25">
      <c r="A42" s="120"/>
      <c r="B42" s="64" t="s">
        <v>52</v>
      </c>
      <c r="C42" s="14">
        <v>10717779</v>
      </c>
      <c r="D42" s="15">
        <v>44463.31</v>
      </c>
      <c r="E42" s="15">
        <v>33056.26</v>
      </c>
      <c r="F42" s="15">
        <v>11407.05</v>
      </c>
      <c r="G42" s="21">
        <v>74.345027394496725</v>
      </c>
      <c r="H42" s="15">
        <v>3420.26</v>
      </c>
      <c r="I42" s="15">
        <v>815</v>
      </c>
      <c r="J42" s="15">
        <v>2605.2600000000002</v>
      </c>
      <c r="K42" s="21">
        <v>23.828597825896274</v>
      </c>
      <c r="L42" s="21" t="s">
        <v>12</v>
      </c>
      <c r="M42" s="15">
        <v>3931</v>
      </c>
      <c r="N42" s="15">
        <v>2483.6999999999998</v>
      </c>
    </row>
    <row r="43" spans="1:14" ht="13.5" customHeight="1" x14ac:dyDescent="0.25">
      <c r="A43" s="120"/>
      <c r="B43" s="64" t="s">
        <v>53</v>
      </c>
      <c r="C43" s="14">
        <v>11145233</v>
      </c>
      <c r="D43" s="15">
        <v>9891.92</v>
      </c>
      <c r="E43" s="15">
        <v>5693.72</v>
      </c>
      <c r="F43" s="15">
        <v>4198.2</v>
      </c>
      <c r="G43" s="21">
        <v>57.559300924390818</v>
      </c>
      <c r="H43" s="15">
        <v>760.92</v>
      </c>
      <c r="I43" s="15">
        <v>165.6</v>
      </c>
      <c r="J43" s="15">
        <v>595.32000000000005</v>
      </c>
      <c r="K43" s="21">
        <v>21.763128844030909</v>
      </c>
      <c r="L43" s="21" t="s">
        <v>12</v>
      </c>
      <c r="M43" s="15">
        <v>69.97</v>
      </c>
      <c r="N43" s="15">
        <v>16.25</v>
      </c>
    </row>
    <row r="44" spans="1:14" ht="13.5" customHeight="1" x14ac:dyDescent="0.25">
      <c r="A44" s="120"/>
      <c r="B44" s="64" t="s">
        <v>54</v>
      </c>
      <c r="C44" s="14">
        <v>11691071</v>
      </c>
      <c r="D44" s="15">
        <v>6491.67</v>
      </c>
      <c r="E44" s="15">
        <v>4037.17</v>
      </c>
      <c r="F44" s="15">
        <v>2454.5</v>
      </c>
      <c r="G44" s="21">
        <v>62.190006577660299</v>
      </c>
      <c r="H44" s="15">
        <v>499.36</v>
      </c>
      <c r="I44" s="21" t="s">
        <v>12</v>
      </c>
      <c r="J44" s="15">
        <v>499.36</v>
      </c>
      <c r="K44" s="21" t="s">
        <v>12</v>
      </c>
      <c r="L44" s="21" t="s">
        <v>12</v>
      </c>
      <c r="M44" s="15">
        <v>131.78</v>
      </c>
      <c r="N44" s="21" t="s">
        <v>12</v>
      </c>
    </row>
    <row r="45" spans="1:14" ht="13.5" customHeight="1" x14ac:dyDescent="0.25">
      <c r="A45" s="120"/>
      <c r="B45" s="64" t="s">
        <v>55</v>
      </c>
      <c r="C45" s="14">
        <v>10555874</v>
      </c>
      <c r="D45" s="15">
        <v>15678.75</v>
      </c>
      <c r="E45" s="15">
        <v>10568.41</v>
      </c>
      <c r="F45" s="15">
        <v>5110.34</v>
      </c>
      <c r="G45" s="21">
        <v>67.405947540460815</v>
      </c>
      <c r="H45" s="15">
        <v>1206.06</v>
      </c>
      <c r="I45" s="15">
        <v>440.32</v>
      </c>
      <c r="J45" s="15">
        <v>765.74</v>
      </c>
      <c r="K45" s="21">
        <v>36.508963069830692</v>
      </c>
      <c r="L45" s="21" t="s">
        <v>12</v>
      </c>
      <c r="M45" s="15">
        <v>565.70000000000005</v>
      </c>
      <c r="N45" s="15">
        <v>146.25</v>
      </c>
    </row>
    <row r="46" spans="1:14" ht="13.5" customHeight="1" x14ac:dyDescent="0.25">
      <c r="A46" s="120"/>
      <c r="B46" s="64" t="s">
        <v>56</v>
      </c>
      <c r="C46" s="14">
        <v>10824570</v>
      </c>
      <c r="D46" s="15">
        <v>15343.7</v>
      </c>
      <c r="E46" s="15">
        <v>13149.26</v>
      </c>
      <c r="F46" s="15">
        <v>2194.44</v>
      </c>
      <c r="G46" s="21">
        <v>85.698104107874897</v>
      </c>
      <c r="H46" s="15">
        <v>1180.28</v>
      </c>
      <c r="I46" s="15">
        <v>699.78</v>
      </c>
      <c r="J46" s="15">
        <v>480.5</v>
      </c>
      <c r="K46" s="21">
        <v>59.289321178025553</v>
      </c>
      <c r="L46" s="21" t="s">
        <v>12</v>
      </c>
      <c r="M46" s="15">
        <v>67.709999999999994</v>
      </c>
      <c r="N46" s="15">
        <v>48.75</v>
      </c>
    </row>
    <row r="47" spans="1:14" ht="13.5" customHeight="1" x14ac:dyDescent="0.25">
      <c r="A47" s="120"/>
      <c r="B47" s="64" t="s">
        <v>57</v>
      </c>
      <c r="C47" s="14">
        <v>10821074</v>
      </c>
      <c r="D47" s="15">
        <v>28486.07</v>
      </c>
      <c r="E47" s="15">
        <v>24900.93</v>
      </c>
      <c r="F47" s="15">
        <v>3585.14</v>
      </c>
      <c r="G47" s="21">
        <v>87.414409920357556</v>
      </c>
      <c r="H47" s="15">
        <v>2191.2399999999998</v>
      </c>
      <c r="I47" s="15">
        <v>1897.34</v>
      </c>
      <c r="J47" s="15">
        <v>293.89999999999998</v>
      </c>
      <c r="K47" s="21">
        <v>86.587502966356951</v>
      </c>
      <c r="L47" s="21" t="s">
        <v>12</v>
      </c>
      <c r="M47" s="15">
        <v>418.14</v>
      </c>
      <c r="N47" s="15">
        <v>405.5</v>
      </c>
    </row>
    <row r="48" spans="1:14" ht="13.5" customHeight="1" x14ac:dyDescent="0.25">
      <c r="A48" s="120"/>
      <c r="B48" s="64" t="s">
        <v>58</v>
      </c>
      <c r="C48" s="14">
        <v>10821790</v>
      </c>
      <c r="D48" s="15">
        <v>40933.79</v>
      </c>
      <c r="E48" s="15">
        <v>25657.439999999999</v>
      </c>
      <c r="F48" s="15">
        <v>15276.35</v>
      </c>
      <c r="G48" s="21">
        <v>62.680343061319263</v>
      </c>
      <c r="H48" s="15">
        <v>3148.75</v>
      </c>
      <c r="I48" s="15">
        <v>1259.17</v>
      </c>
      <c r="J48" s="15">
        <v>1889.58</v>
      </c>
      <c r="K48" s="21">
        <v>39.989519650655026</v>
      </c>
      <c r="L48" s="21" t="s">
        <v>12</v>
      </c>
      <c r="M48" s="15">
        <v>829.29</v>
      </c>
      <c r="N48" s="15">
        <v>731.1</v>
      </c>
    </row>
    <row r="49" spans="1:14" ht="13.5" customHeight="1" x14ac:dyDescent="0.25">
      <c r="A49" s="120"/>
      <c r="B49" s="64" t="s">
        <v>59</v>
      </c>
      <c r="C49" s="14">
        <v>11053413</v>
      </c>
      <c r="D49" s="15">
        <v>26066.68</v>
      </c>
      <c r="E49" s="15">
        <v>18557.580000000002</v>
      </c>
      <c r="F49" s="15">
        <v>7509.1</v>
      </c>
      <c r="G49" s="21">
        <v>71.192725732621113</v>
      </c>
      <c r="H49" s="15">
        <v>2005.13</v>
      </c>
      <c r="I49" s="15">
        <v>381.87</v>
      </c>
      <c r="J49" s="15">
        <v>1623.26</v>
      </c>
      <c r="K49" s="21">
        <v>19.044650471540496</v>
      </c>
      <c r="L49" s="21" t="s">
        <v>12</v>
      </c>
      <c r="M49" s="15">
        <v>462.55</v>
      </c>
      <c r="N49" s="15">
        <v>65</v>
      </c>
    </row>
    <row r="50" spans="1:14" ht="13.5" customHeight="1" x14ac:dyDescent="0.25">
      <c r="A50" s="120"/>
      <c r="B50" s="64" t="s">
        <v>60</v>
      </c>
      <c r="C50" s="14">
        <v>10821206</v>
      </c>
      <c r="D50" s="15">
        <v>39126.019999999997</v>
      </c>
      <c r="E50" s="15">
        <v>29847.95</v>
      </c>
      <c r="F50" s="15">
        <v>9278.07</v>
      </c>
      <c r="G50" s="21">
        <v>76.28670127960882</v>
      </c>
      <c r="H50" s="15">
        <v>3009.7</v>
      </c>
      <c r="I50" s="15">
        <v>342.95</v>
      </c>
      <c r="J50" s="15">
        <v>2666.75</v>
      </c>
      <c r="K50" s="21">
        <v>11.394823404326013</v>
      </c>
      <c r="L50" s="21" t="s">
        <v>12</v>
      </c>
      <c r="M50" s="15">
        <v>209.08</v>
      </c>
      <c r="N50" s="15">
        <v>32.5</v>
      </c>
    </row>
    <row r="51" spans="1:14" ht="13.5" customHeight="1" x14ac:dyDescent="0.25">
      <c r="A51" s="120"/>
      <c r="B51" s="64" t="s">
        <v>61</v>
      </c>
      <c r="C51" s="14">
        <v>10619367</v>
      </c>
      <c r="D51" s="15">
        <v>10444.64</v>
      </c>
      <c r="E51" s="15">
        <v>7640.23</v>
      </c>
      <c r="F51" s="15">
        <v>2804.41</v>
      </c>
      <c r="G51" s="21">
        <v>73.149768685182053</v>
      </c>
      <c r="H51" s="15">
        <v>803.43</v>
      </c>
      <c r="I51" s="15">
        <v>44.27</v>
      </c>
      <c r="J51" s="15">
        <v>759.16</v>
      </c>
      <c r="K51" s="21">
        <v>5.5101253376149764</v>
      </c>
      <c r="L51" s="21" t="s">
        <v>12</v>
      </c>
      <c r="M51" s="15">
        <v>3709.72</v>
      </c>
      <c r="N51" s="15">
        <v>243.3</v>
      </c>
    </row>
    <row r="52" spans="1:14" ht="13.5" customHeight="1" x14ac:dyDescent="0.25">
      <c r="A52" s="120"/>
      <c r="B52" s="64" t="s">
        <v>62</v>
      </c>
      <c r="C52" s="14">
        <v>10644425</v>
      </c>
      <c r="D52" s="15">
        <v>162117.66</v>
      </c>
      <c r="E52" s="15">
        <v>109515.64</v>
      </c>
      <c r="F52" s="15">
        <v>52602.02</v>
      </c>
      <c r="G52" s="21">
        <v>67.553183286756052</v>
      </c>
      <c r="H52" s="15">
        <v>33324.5</v>
      </c>
      <c r="I52" s="15">
        <v>2368.0500000000002</v>
      </c>
      <c r="J52" s="15">
        <v>30956.45</v>
      </c>
      <c r="K52" s="21">
        <v>7.1060330987711753</v>
      </c>
      <c r="L52" s="21" t="s">
        <v>12</v>
      </c>
      <c r="M52" s="15">
        <v>36242.69</v>
      </c>
      <c r="N52" s="15">
        <v>1003.9</v>
      </c>
    </row>
    <row r="53" spans="1:14" ht="13.5" customHeight="1" x14ac:dyDescent="0.25">
      <c r="A53" s="120"/>
      <c r="B53" s="64" t="s">
        <v>63</v>
      </c>
      <c r="C53" s="14">
        <v>10710702</v>
      </c>
      <c r="D53" s="15">
        <v>28702.84</v>
      </c>
      <c r="E53" s="15">
        <v>20062.12</v>
      </c>
      <c r="F53" s="15">
        <v>8640.7199999999993</v>
      </c>
      <c r="G53" s="21">
        <v>69.895940610754892</v>
      </c>
      <c r="H53" s="15">
        <v>2207.91</v>
      </c>
      <c r="I53" s="15">
        <v>530.08000000000004</v>
      </c>
      <c r="J53" s="15">
        <v>1677.83</v>
      </c>
      <c r="K53" s="21">
        <v>24.008224972938212</v>
      </c>
      <c r="L53" s="21" t="s">
        <v>12</v>
      </c>
      <c r="M53" s="15">
        <v>434.4</v>
      </c>
      <c r="N53" s="15">
        <v>292.2</v>
      </c>
    </row>
    <row r="54" spans="1:14" ht="13.5" customHeight="1" x14ac:dyDescent="0.25">
      <c r="A54" s="120"/>
      <c r="B54" s="64" t="s">
        <v>64</v>
      </c>
      <c r="C54" s="14">
        <v>10718595</v>
      </c>
      <c r="D54" s="15">
        <v>36156.78</v>
      </c>
      <c r="E54" s="15">
        <v>30035.42</v>
      </c>
      <c r="F54" s="15">
        <v>6121.36</v>
      </c>
      <c r="G54" s="21">
        <v>83.069952578741805</v>
      </c>
      <c r="H54" s="15">
        <v>2781.29</v>
      </c>
      <c r="I54" s="15">
        <v>1805.51</v>
      </c>
      <c r="J54" s="15">
        <v>975.78</v>
      </c>
      <c r="K54" s="21">
        <v>64.916279855750389</v>
      </c>
      <c r="L54" s="21" t="s">
        <v>12</v>
      </c>
      <c r="M54" s="15">
        <v>3345.32</v>
      </c>
      <c r="N54" s="15">
        <v>844.55</v>
      </c>
    </row>
    <row r="55" spans="1:14" ht="13.5" customHeight="1" x14ac:dyDescent="0.25">
      <c r="A55" s="120"/>
      <c r="B55" s="64" t="s">
        <v>65</v>
      </c>
      <c r="C55" s="14">
        <v>10820709</v>
      </c>
      <c r="D55" s="15">
        <v>16840.490000000002</v>
      </c>
      <c r="E55" s="15">
        <v>12431.2</v>
      </c>
      <c r="F55" s="15">
        <v>4409.29</v>
      </c>
      <c r="G55" s="21">
        <v>73.817329543261508</v>
      </c>
      <c r="H55" s="15">
        <v>1295.43</v>
      </c>
      <c r="I55" s="15">
        <v>1085.4000000000001</v>
      </c>
      <c r="J55" s="15">
        <v>210.03</v>
      </c>
      <c r="K55" s="21">
        <v>83.786850698223759</v>
      </c>
      <c r="L55" s="21" t="s">
        <v>12</v>
      </c>
      <c r="M55" s="15">
        <v>250.98</v>
      </c>
      <c r="N55" s="15">
        <v>162.5</v>
      </c>
    </row>
    <row r="56" spans="1:14" ht="13.5" customHeight="1" x14ac:dyDescent="0.25">
      <c r="A56" s="120"/>
      <c r="B56" s="64" t="s">
        <v>66</v>
      </c>
      <c r="C56" s="14">
        <v>11110759</v>
      </c>
      <c r="D56" s="15">
        <v>88570.9</v>
      </c>
      <c r="E56" s="15">
        <v>71639.16</v>
      </c>
      <c r="F56" s="15">
        <v>16931.740000000002</v>
      </c>
      <c r="G56" s="21">
        <v>80.883405271934691</v>
      </c>
      <c r="H56" s="15">
        <v>6813.13</v>
      </c>
      <c r="I56" s="15">
        <v>2445.52</v>
      </c>
      <c r="J56" s="15">
        <v>4367.6099999999997</v>
      </c>
      <c r="K56" s="21">
        <v>35.894221892140614</v>
      </c>
      <c r="L56" s="21" t="s">
        <v>12</v>
      </c>
      <c r="M56" s="15">
        <v>3739.86</v>
      </c>
      <c r="N56" s="15">
        <v>891.95</v>
      </c>
    </row>
    <row r="57" spans="1:14" ht="13.5" customHeight="1" x14ac:dyDescent="0.25">
      <c r="A57" s="120"/>
      <c r="B57" s="64" t="s">
        <v>67</v>
      </c>
      <c r="C57" s="14">
        <v>10820431</v>
      </c>
      <c r="D57" s="15">
        <v>18415.919999999998</v>
      </c>
      <c r="E57" s="15">
        <v>12487.59</v>
      </c>
      <c r="F57" s="15">
        <v>5928.33</v>
      </c>
      <c r="G57" s="21">
        <v>67.808667717931016</v>
      </c>
      <c r="H57" s="15">
        <v>1416.61</v>
      </c>
      <c r="I57" s="15">
        <v>256.42</v>
      </c>
      <c r="J57" s="15">
        <v>1160.19</v>
      </c>
      <c r="K57" s="21">
        <v>18.100959332490948</v>
      </c>
      <c r="L57" s="21" t="s">
        <v>12</v>
      </c>
      <c r="M57" s="15">
        <v>95.7</v>
      </c>
      <c r="N57" s="15">
        <v>32.5</v>
      </c>
    </row>
    <row r="58" spans="1:14" ht="13.5" customHeight="1" x14ac:dyDescent="0.25">
      <c r="A58" s="120"/>
      <c r="B58" s="64" t="s">
        <v>68</v>
      </c>
      <c r="C58" s="14">
        <v>10825693</v>
      </c>
      <c r="D58" s="15">
        <v>111373.27</v>
      </c>
      <c r="E58" s="15">
        <v>80563.45</v>
      </c>
      <c r="F58" s="15">
        <v>30809.82</v>
      </c>
      <c r="G58" s="21">
        <v>72.336432251652482</v>
      </c>
      <c r="H58" s="15">
        <v>8567.17</v>
      </c>
      <c r="I58" s="15">
        <v>1548.41</v>
      </c>
      <c r="J58" s="15">
        <v>7018.76</v>
      </c>
      <c r="K58" s="21">
        <v>18.073762981241181</v>
      </c>
      <c r="L58" s="21" t="s">
        <v>12</v>
      </c>
      <c r="M58" s="15">
        <v>3685.34</v>
      </c>
      <c r="N58" s="15">
        <v>1201.5999999999999</v>
      </c>
    </row>
    <row r="59" spans="1:14" ht="13.5" customHeight="1" x14ac:dyDescent="0.25">
      <c r="A59" s="120"/>
      <c r="B59" s="64" t="s">
        <v>69</v>
      </c>
      <c r="C59" s="14">
        <v>10524537</v>
      </c>
      <c r="D59" s="15">
        <v>28703.62</v>
      </c>
      <c r="E59" s="15">
        <v>22389.32</v>
      </c>
      <c r="F59" s="15">
        <v>6314.3</v>
      </c>
      <c r="G59" s="21">
        <v>78.001729398591536</v>
      </c>
      <c r="H59" s="15">
        <v>2207.9699999999998</v>
      </c>
      <c r="I59" s="15">
        <v>1177.1300000000001</v>
      </c>
      <c r="J59" s="15">
        <v>1030.8399999999999</v>
      </c>
      <c r="K59" s="21">
        <v>53.312771459757158</v>
      </c>
      <c r="L59" s="21" t="s">
        <v>12</v>
      </c>
      <c r="M59" s="15">
        <v>93.89</v>
      </c>
      <c r="N59" s="15">
        <v>81.25</v>
      </c>
    </row>
    <row r="60" spans="1:14" ht="13.5" customHeight="1" x14ac:dyDescent="0.25">
      <c r="A60" s="120"/>
      <c r="B60" s="64" t="s">
        <v>70</v>
      </c>
      <c r="C60" s="14">
        <v>10712902</v>
      </c>
      <c r="D60" s="15">
        <v>71300.88</v>
      </c>
      <c r="E60" s="15">
        <v>59141.59</v>
      </c>
      <c r="F60" s="15">
        <v>12159.29</v>
      </c>
      <c r="G60" s="21">
        <v>82.946507813087294</v>
      </c>
      <c r="H60" s="15">
        <v>5484.69</v>
      </c>
      <c r="I60" s="15">
        <v>3794.79</v>
      </c>
      <c r="J60" s="15">
        <v>1689.9</v>
      </c>
      <c r="K60" s="21">
        <v>69.188778217182744</v>
      </c>
      <c r="L60" s="21" t="s">
        <v>12</v>
      </c>
      <c r="M60" s="15">
        <v>5317.84</v>
      </c>
      <c r="N60" s="15">
        <v>1137.2</v>
      </c>
    </row>
    <row r="61" spans="1:14" ht="13.5" customHeight="1" x14ac:dyDescent="0.25">
      <c r="A61" s="120"/>
      <c r="B61" s="64" t="s">
        <v>71</v>
      </c>
      <c r="C61" s="14">
        <v>11040572</v>
      </c>
      <c r="D61" s="15">
        <v>24390.31</v>
      </c>
      <c r="E61" s="15">
        <v>17019.53</v>
      </c>
      <c r="F61" s="15">
        <v>7370.78</v>
      </c>
      <c r="G61" s="21">
        <v>69.779883896514633</v>
      </c>
      <c r="H61" s="15">
        <v>1876.17</v>
      </c>
      <c r="I61" s="15">
        <v>531.48</v>
      </c>
      <c r="J61" s="15">
        <v>1344.69</v>
      </c>
      <c r="K61" s="21">
        <v>28.327923375813491</v>
      </c>
      <c r="L61" s="21" t="s">
        <v>12</v>
      </c>
      <c r="M61" s="15">
        <v>76.290000000000006</v>
      </c>
      <c r="N61" s="15">
        <v>16.25</v>
      </c>
    </row>
    <row r="62" spans="1:14" ht="13.5" customHeight="1" x14ac:dyDescent="0.25">
      <c r="A62" s="120"/>
      <c r="B62" s="64" t="s">
        <v>72</v>
      </c>
      <c r="C62" s="14">
        <v>10699610</v>
      </c>
      <c r="D62" s="15">
        <v>22802.92</v>
      </c>
      <c r="E62" s="15">
        <v>14711.51</v>
      </c>
      <c r="F62" s="15">
        <v>8091.41</v>
      </c>
      <c r="G62" s="21">
        <v>64.515904103509556</v>
      </c>
      <c r="H62" s="15">
        <v>1754.07</v>
      </c>
      <c r="I62" s="15">
        <v>558.27</v>
      </c>
      <c r="J62" s="15">
        <v>1195.8</v>
      </c>
      <c r="K62" s="21">
        <v>31.827122064683849</v>
      </c>
      <c r="L62" s="21" t="s">
        <v>12</v>
      </c>
      <c r="M62" s="15">
        <v>1083.68</v>
      </c>
      <c r="N62" s="15">
        <v>617.20000000000005</v>
      </c>
    </row>
    <row r="63" spans="1:14" ht="13.5" customHeight="1" x14ac:dyDescent="0.25">
      <c r="A63" s="120"/>
      <c r="B63" s="64" t="s">
        <v>73</v>
      </c>
      <c r="C63" s="14">
        <v>11761073</v>
      </c>
      <c r="D63" s="15">
        <v>11659.53</v>
      </c>
      <c r="E63" s="15">
        <v>8197.07</v>
      </c>
      <c r="F63" s="15">
        <v>3462.46</v>
      </c>
      <c r="G63" s="21">
        <v>70.303605719956124</v>
      </c>
      <c r="H63" s="15">
        <v>896.89</v>
      </c>
      <c r="I63" s="15">
        <v>363.12</v>
      </c>
      <c r="J63" s="15">
        <v>533.77</v>
      </c>
      <c r="K63" s="21">
        <v>40.486570259452108</v>
      </c>
      <c r="L63" s="21" t="s">
        <v>12</v>
      </c>
      <c r="M63" s="15">
        <v>404.7</v>
      </c>
      <c r="N63" s="15">
        <v>48.75</v>
      </c>
    </row>
    <row r="64" spans="1:14" ht="13.5" customHeight="1" x14ac:dyDescent="0.25">
      <c r="A64" s="120"/>
      <c r="B64" s="64" t="s">
        <v>74</v>
      </c>
      <c r="C64" s="14">
        <v>10715697</v>
      </c>
      <c r="D64" s="15">
        <v>28200.37</v>
      </c>
      <c r="E64" s="15">
        <v>22648.52</v>
      </c>
      <c r="F64" s="15">
        <v>5551.85</v>
      </c>
      <c r="G64" s="21">
        <v>80.312846959100185</v>
      </c>
      <c r="H64" s="15">
        <v>2169.2600000000002</v>
      </c>
      <c r="I64" s="15">
        <v>723.07</v>
      </c>
      <c r="J64" s="15">
        <v>1446.19</v>
      </c>
      <c r="K64" s="21">
        <v>33.332565022173462</v>
      </c>
      <c r="L64" s="21" t="s">
        <v>12</v>
      </c>
      <c r="M64" s="15">
        <v>687.31</v>
      </c>
      <c r="N64" s="15">
        <v>340.65</v>
      </c>
    </row>
    <row r="65" spans="1:14" ht="13.5" customHeight="1" x14ac:dyDescent="0.25">
      <c r="A65" s="120"/>
      <c r="B65" s="64" t="s">
        <v>75</v>
      </c>
      <c r="C65" s="14">
        <v>10716455</v>
      </c>
      <c r="D65" s="15">
        <v>37852.78</v>
      </c>
      <c r="E65" s="15">
        <v>46109.09</v>
      </c>
      <c r="F65" s="15">
        <v>-8256.31</v>
      </c>
      <c r="G65" s="21">
        <v>121.81163444270142</v>
      </c>
      <c r="H65" s="15">
        <v>2911.75</v>
      </c>
      <c r="I65" s="15">
        <v>1172.1400000000001</v>
      </c>
      <c r="J65" s="15">
        <v>1739.61</v>
      </c>
      <c r="K65" s="21">
        <v>40.255516442002239</v>
      </c>
      <c r="L65" s="21" t="s">
        <v>12</v>
      </c>
      <c r="M65" s="15">
        <v>2617.23</v>
      </c>
      <c r="N65" s="15">
        <v>1457.85</v>
      </c>
    </row>
    <row r="66" spans="1:14" ht="13.5" customHeight="1" x14ac:dyDescent="0.25">
      <c r="A66" s="120"/>
      <c r="B66" s="64" t="s">
        <v>76</v>
      </c>
      <c r="C66" s="14">
        <v>11381270</v>
      </c>
      <c r="D66" s="15">
        <v>27734.69</v>
      </c>
      <c r="E66" s="15">
        <v>20548.830000000002</v>
      </c>
      <c r="F66" s="15">
        <v>7185.86</v>
      </c>
      <c r="G66" s="21">
        <v>74.090714552785712</v>
      </c>
      <c r="H66" s="15">
        <v>2133.44</v>
      </c>
      <c r="I66" s="15">
        <v>644.57000000000005</v>
      </c>
      <c r="J66" s="15">
        <v>1488.87</v>
      </c>
      <c r="K66" s="21">
        <v>30.212708114594271</v>
      </c>
      <c r="L66" s="21" t="s">
        <v>12</v>
      </c>
      <c r="M66" s="15">
        <v>611.96</v>
      </c>
      <c r="N66" s="15">
        <v>388.8</v>
      </c>
    </row>
    <row r="67" spans="1:14" ht="13.5" customHeight="1" x14ac:dyDescent="0.25">
      <c r="A67" s="120"/>
      <c r="B67" s="64" t="s">
        <v>77</v>
      </c>
      <c r="C67" s="14">
        <v>12665124</v>
      </c>
      <c r="D67" s="15">
        <v>9440.43</v>
      </c>
      <c r="E67" s="15">
        <v>4530.1000000000004</v>
      </c>
      <c r="F67" s="15">
        <v>4910.33</v>
      </c>
      <c r="G67" s="21">
        <v>47.986161647297848</v>
      </c>
      <c r="H67" s="15">
        <v>726.19</v>
      </c>
      <c r="I67" s="15">
        <v>375.41</v>
      </c>
      <c r="J67" s="15">
        <v>350.78</v>
      </c>
      <c r="K67" s="21">
        <v>51.69583717759815</v>
      </c>
      <c r="L67" s="21" t="s">
        <v>12</v>
      </c>
      <c r="M67" s="15">
        <v>254.34</v>
      </c>
      <c r="N67" s="15">
        <v>130</v>
      </c>
    </row>
    <row r="68" spans="1:14" ht="13.5" customHeight="1" x14ac:dyDescent="0.25">
      <c r="A68" s="120"/>
      <c r="B68" s="64" t="s">
        <v>78</v>
      </c>
      <c r="C68" s="14">
        <v>12842862</v>
      </c>
      <c r="D68" s="15">
        <v>6073.95</v>
      </c>
      <c r="E68" s="15">
        <v>3099.63</v>
      </c>
      <c r="F68" s="15">
        <v>2974.32</v>
      </c>
      <c r="G68" s="21">
        <v>51.031536314918633</v>
      </c>
      <c r="H68" s="15">
        <v>467.23</v>
      </c>
      <c r="I68" s="15">
        <v>56.67</v>
      </c>
      <c r="J68" s="15">
        <v>410.56</v>
      </c>
      <c r="K68" s="21">
        <v>12.128930077263874</v>
      </c>
      <c r="L68" s="21" t="s">
        <v>12</v>
      </c>
      <c r="M68" s="15">
        <v>242.93</v>
      </c>
      <c r="N68" s="15">
        <v>16.25</v>
      </c>
    </row>
    <row r="69" spans="1:14" ht="13.5" customHeight="1" x14ac:dyDescent="0.25">
      <c r="A69" s="120"/>
      <c r="B69" s="64" t="s">
        <v>79</v>
      </c>
      <c r="C69" s="14">
        <v>12462504</v>
      </c>
      <c r="D69" s="15">
        <v>9924.19</v>
      </c>
      <c r="E69" s="15">
        <v>6114.47</v>
      </c>
      <c r="F69" s="15">
        <v>3809.72</v>
      </c>
      <c r="G69" s="21">
        <v>61.611778895809131</v>
      </c>
      <c r="H69" s="15">
        <v>763.4</v>
      </c>
      <c r="I69" s="15">
        <v>229.67</v>
      </c>
      <c r="J69" s="15">
        <v>533.73</v>
      </c>
      <c r="K69" s="21">
        <v>30.085145402148285</v>
      </c>
      <c r="L69" s="21" t="s">
        <v>12</v>
      </c>
      <c r="M69" s="15">
        <v>169.23</v>
      </c>
      <c r="N69" s="15">
        <v>32.35</v>
      </c>
    </row>
    <row r="70" spans="1:14" ht="13.5" customHeight="1" x14ac:dyDescent="0.25">
      <c r="A70" s="120"/>
      <c r="B70" s="64" t="s">
        <v>80</v>
      </c>
      <c r="C70" s="14">
        <v>10864836</v>
      </c>
      <c r="D70" s="15">
        <v>9059.16</v>
      </c>
      <c r="E70" s="15">
        <v>6501.28</v>
      </c>
      <c r="F70" s="15">
        <v>2557.88</v>
      </c>
      <c r="G70" s="21">
        <v>71.764711076965199</v>
      </c>
      <c r="H70" s="15">
        <v>696.86</v>
      </c>
      <c r="I70" s="15">
        <v>85.12</v>
      </c>
      <c r="J70" s="15">
        <v>611.74</v>
      </c>
      <c r="K70" s="21">
        <v>12.214792067273198</v>
      </c>
      <c r="L70" s="21" t="s">
        <v>12</v>
      </c>
      <c r="M70" s="15">
        <v>189.49</v>
      </c>
      <c r="N70" s="15">
        <v>65</v>
      </c>
    </row>
    <row r="71" spans="1:14" ht="13.5" customHeight="1" x14ac:dyDescent="0.25">
      <c r="A71" s="120"/>
      <c r="B71" s="64" t="s">
        <v>81</v>
      </c>
      <c r="C71" s="14">
        <v>12360850</v>
      </c>
      <c r="D71" s="15">
        <v>27096.639999999999</v>
      </c>
      <c r="E71" s="15">
        <v>17000.64</v>
      </c>
      <c r="F71" s="15">
        <v>10096</v>
      </c>
      <c r="G71" s="21">
        <v>62.740767859040822</v>
      </c>
      <c r="H71" s="15">
        <v>2084.35</v>
      </c>
      <c r="I71" s="15">
        <v>484.92</v>
      </c>
      <c r="J71" s="15">
        <v>1599.43</v>
      </c>
      <c r="K71" s="21">
        <v>23.264806774294147</v>
      </c>
      <c r="L71" s="21" t="s">
        <v>12</v>
      </c>
      <c r="M71" s="15">
        <v>663.82</v>
      </c>
      <c r="N71" s="15">
        <v>373.6</v>
      </c>
    </row>
    <row r="72" spans="1:14" ht="13.5" customHeight="1" x14ac:dyDescent="0.25">
      <c r="A72" s="120"/>
      <c r="B72" s="64" t="s">
        <v>82</v>
      </c>
      <c r="C72" s="14">
        <v>11227184</v>
      </c>
      <c r="D72" s="15">
        <v>35596.589999999997</v>
      </c>
      <c r="E72" s="15">
        <v>19508.95</v>
      </c>
      <c r="F72" s="15">
        <v>16087.64</v>
      </c>
      <c r="G72" s="21">
        <v>54.805670992642838</v>
      </c>
      <c r="H72" s="15">
        <v>2738.2</v>
      </c>
      <c r="I72" s="15">
        <v>152.75</v>
      </c>
      <c r="J72" s="15">
        <v>2585.4499999999998</v>
      </c>
      <c r="K72" s="21">
        <v>5.5784822145935289</v>
      </c>
      <c r="L72" s="21" t="s">
        <v>12</v>
      </c>
      <c r="M72" s="15">
        <v>16.25</v>
      </c>
      <c r="N72" s="15">
        <v>16.25</v>
      </c>
    </row>
    <row r="73" spans="1:14" ht="13.5" customHeight="1" x14ac:dyDescent="0.25">
      <c r="A73" s="120"/>
      <c r="B73" s="64" t="s">
        <v>83</v>
      </c>
      <c r="C73" s="14">
        <v>12260918</v>
      </c>
      <c r="D73" s="15">
        <v>7616.57</v>
      </c>
      <c r="E73" s="15">
        <v>5887.54</v>
      </c>
      <c r="F73" s="15">
        <v>1729.03</v>
      </c>
      <c r="G73" s="21">
        <v>77.299099200821374</v>
      </c>
      <c r="H73" s="15">
        <v>585.89</v>
      </c>
      <c r="I73" s="15">
        <v>166.24</v>
      </c>
      <c r="J73" s="15">
        <v>419.65</v>
      </c>
      <c r="K73" s="21">
        <v>28.373926846336346</v>
      </c>
      <c r="L73" s="21" t="s">
        <v>12</v>
      </c>
      <c r="M73" s="15">
        <v>643.54999999999995</v>
      </c>
      <c r="N73" s="15">
        <v>16.25</v>
      </c>
    </row>
    <row r="74" spans="1:14" ht="13.5" customHeight="1" x14ac:dyDescent="0.25">
      <c r="A74" s="120"/>
      <c r="B74" s="64" t="s">
        <v>84</v>
      </c>
      <c r="C74" s="14">
        <v>11359000</v>
      </c>
      <c r="D74" s="15">
        <v>14535.08</v>
      </c>
      <c r="E74" s="15">
        <v>12237.77</v>
      </c>
      <c r="F74" s="15">
        <v>2297.31</v>
      </c>
      <c r="G74" s="21">
        <v>84.194720634492555</v>
      </c>
      <c r="H74" s="15">
        <v>1118.0899999999999</v>
      </c>
      <c r="I74" s="15">
        <v>872.82</v>
      </c>
      <c r="J74" s="15">
        <v>245.27</v>
      </c>
      <c r="K74" s="21">
        <v>78.063483261633692</v>
      </c>
      <c r="L74" s="21" t="s">
        <v>12</v>
      </c>
      <c r="M74" s="15">
        <v>65.52</v>
      </c>
      <c r="N74" s="21" t="s">
        <v>12</v>
      </c>
    </row>
    <row r="75" spans="1:14" ht="13.5" customHeight="1" x14ac:dyDescent="0.25">
      <c r="A75" s="120"/>
      <c r="B75" s="64" t="s">
        <v>85</v>
      </c>
      <c r="C75" s="14">
        <v>10718282</v>
      </c>
      <c r="D75" s="15">
        <v>20412.669999999998</v>
      </c>
      <c r="E75" s="15">
        <v>17967.11</v>
      </c>
      <c r="F75" s="15">
        <v>2445.56</v>
      </c>
      <c r="G75" s="21">
        <v>88.019401675528002</v>
      </c>
      <c r="H75" s="15">
        <v>1570.2</v>
      </c>
      <c r="I75" s="15">
        <v>493.9</v>
      </c>
      <c r="J75" s="15">
        <v>1076.3</v>
      </c>
      <c r="K75" s="21">
        <v>31.45459177174882</v>
      </c>
      <c r="L75" s="21" t="s">
        <v>12</v>
      </c>
      <c r="M75" s="15">
        <v>1262.78</v>
      </c>
      <c r="N75" s="15">
        <v>145.65</v>
      </c>
    </row>
    <row r="76" spans="1:14" ht="13.5" customHeight="1" x14ac:dyDescent="0.25">
      <c r="A76" s="120"/>
      <c r="B76" s="64" t="s">
        <v>86</v>
      </c>
      <c r="C76" s="14">
        <v>10872936</v>
      </c>
      <c r="D76" s="15">
        <v>14659.56</v>
      </c>
      <c r="E76" s="15">
        <v>3862.54</v>
      </c>
      <c r="F76" s="15">
        <v>10797.02</v>
      </c>
      <c r="G76" s="21">
        <v>26.348266932977527</v>
      </c>
      <c r="H76" s="15">
        <v>1127.6600000000001</v>
      </c>
      <c r="I76" s="21" t="s">
        <v>12</v>
      </c>
      <c r="J76" s="15">
        <v>1127.6600000000001</v>
      </c>
      <c r="K76" s="21" t="s">
        <v>12</v>
      </c>
      <c r="L76" s="21" t="s">
        <v>12</v>
      </c>
      <c r="M76" s="21" t="s">
        <v>12</v>
      </c>
      <c r="N76" s="21" t="s">
        <v>12</v>
      </c>
    </row>
    <row r="77" spans="1:14" ht="13.5" customHeight="1" x14ac:dyDescent="0.25">
      <c r="A77" s="120"/>
      <c r="B77" s="64" t="s">
        <v>87</v>
      </c>
      <c r="C77" s="14">
        <v>10918973</v>
      </c>
      <c r="D77" s="15">
        <v>9352.5</v>
      </c>
      <c r="E77" s="15">
        <v>2572.73</v>
      </c>
      <c r="F77" s="15">
        <v>6779.77</v>
      </c>
      <c r="G77" s="21">
        <v>27.508473670141676</v>
      </c>
      <c r="H77" s="15">
        <v>719.42</v>
      </c>
      <c r="I77" s="21" t="s">
        <v>12</v>
      </c>
      <c r="J77" s="15">
        <v>719.42</v>
      </c>
      <c r="K77" s="21" t="s">
        <v>12</v>
      </c>
      <c r="L77" s="21" t="s">
        <v>12</v>
      </c>
      <c r="M77" s="15">
        <v>16.25</v>
      </c>
      <c r="N77" s="15">
        <v>16.25</v>
      </c>
    </row>
    <row r="78" spans="1:14" ht="13.5" customHeight="1" x14ac:dyDescent="0.25">
      <c r="A78" s="120"/>
      <c r="B78" s="64" t="s">
        <v>88</v>
      </c>
      <c r="C78" s="14">
        <v>10906049</v>
      </c>
      <c r="D78" s="15">
        <v>10695.27</v>
      </c>
      <c r="E78" s="15">
        <v>6129.53</v>
      </c>
      <c r="F78" s="15">
        <v>4565.74</v>
      </c>
      <c r="G78" s="21">
        <v>57.310661628925672</v>
      </c>
      <c r="H78" s="15">
        <v>822.71</v>
      </c>
      <c r="I78" s="15">
        <v>185.51</v>
      </c>
      <c r="J78" s="15">
        <v>637.20000000000005</v>
      </c>
      <c r="K78" s="21">
        <v>22.548650192655977</v>
      </c>
      <c r="L78" s="21" t="s">
        <v>12</v>
      </c>
      <c r="M78" s="15">
        <v>314.19</v>
      </c>
      <c r="N78" s="15">
        <v>178.75</v>
      </c>
    </row>
    <row r="79" spans="1:14" ht="13.5" customHeight="1" x14ac:dyDescent="0.25">
      <c r="A79" s="120"/>
      <c r="B79" s="64" t="s">
        <v>89</v>
      </c>
      <c r="C79" s="14">
        <v>11560179</v>
      </c>
      <c r="D79" s="15">
        <v>8486.6200000000008</v>
      </c>
      <c r="E79" s="15">
        <v>6771.85</v>
      </c>
      <c r="F79" s="15">
        <v>1714.77</v>
      </c>
      <c r="G79" s="21">
        <v>79.794429348786679</v>
      </c>
      <c r="H79" s="15">
        <v>652.82000000000005</v>
      </c>
      <c r="I79" s="15">
        <v>32.520000000000003</v>
      </c>
      <c r="J79" s="15">
        <v>620.29999999999995</v>
      </c>
      <c r="K79" s="21">
        <v>4.9814650286449558</v>
      </c>
      <c r="L79" s="21" t="s">
        <v>12</v>
      </c>
      <c r="M79" s="15">
        <v>6.32</v>
      </c>
      <c r="N79" s="21" t="s">
        <v>12</v>
      </c>
    </row>
    <row r="80" spans="1:14" ht="13.5" customHeight="1" x14ac:dyDescent="0.25">
      <c r="A80" s="120"/>
      <c r="B80" s="64" t="s">
        <v>90</v>
      </c>
      <c r="C80" s="14">
        <v>11418872</v>
      </c>
      <c r="D80" s="15">
        <v>9863.9500000000007</v>
      </c>
      <c r="E80" s="15">
        <v>7342.6</v>
      </c>
      <c r="F80" s="15">
        <v>2521.35</v>
      </c>
      <c r="G80" s="21">
        <v>74.438739044703183</v>
      </c>
      <c r="H80" s="15">
        <v>758.77</v>
      </c>
      <c r="I80" s="15">
        <v>424.19</v>
      </c>
      <c r="J80" s="15">
        <v>334.58</v>
      </c>
      <c r="K80" s="21">
        <v>55.904951434558555</v>
      </c>
      <c r="L80" s="21" t="s">
        <v>12</v>
      </c>
      <c r="M80" s="15">
        <v>276.91000000000003</v>
      </c>
      <c r="N80" s="15">
        <v>81.25</v>
      </c>
    </row>
    <row r="81" spans="1:14" ht="13.5" customHeight="1" x14ac:dyDescent="0.25">
      <c r="A81" s="120"/>
      <c r="B81" s="64" t="s">
        <v>91</v>
      </c>
      <c r="C81" s="14">
        <v>11068930</v>
      </c>
      <c r="D81" s="15">
        <v>10145.58</v>
      </c>
      <c r="E81" s="15">
        <v>7307.9</v>
      </c>
      <c r="F81" s="15">
        <v>2837.68</v>
      </c>
      <c r="G81" s="21">
        <v>72.030381703165318</v>
      </c>
      <c r="H81" s="15">
        <v>780.43</v>
      </c>
      <c r="I81" s="15">
        <v>657.91</v>
      </c>
      <c r="J81" s="15">
        <v>122.52</v>
      </c>
      <c r="K81" s="21">
        <v>84.300962290019612</v>
      </c>
      <c r="L81" s="21" t="s">
        <v>12</v>
      </c>
      <c r="M81" s="15">
        <v>306.95</v>
      </c>
      <c r="N81" s="15">
        <v>243.75</v>
      </c>
    </row>
    <row r="82" spans="1:14" ht="13.5" customHeight="1" x14ac:dyDescent="0.25">
      <c r="A82" s="120"/>
      <c r="B82" s="64" t="s">
        <v>92</v>
      </c>
      <c r="C82" s="14">
        <v>11357521</v>
      </c>
      <c r="D82" s="15">
        <v>9112.2900000000009</v>
      </c>
      <c r="E82" s="15">
        <v>5513.43</v>
      </c>
      <c r="F82" s="15">
        <v>3598.86</v>
      </c>
      <c r="G82" s="21">
        <v>60.505427285567073</v>
      </c>
      <c r="H82" s="15">
        <v>700.95</v>
      </c>
      <c r="I82" s="15">
        <v>100</v>
      </c>
      <c r="J82" s="15">
        <v>600.95000000000005</v>
      </c>
      <c r="K82" s="21">
        <v>14.266352806904914</v>
      </c>
      <c r="L82" s="21" t="s">
        <v>12</v>
      </c>
      <c r="M82" s="15">
        <v>207.22</v>
      </c>
      <c r="N82" s="15">
        <v>81.25</v>
      </c>
    </row>
    <row r="83" spans="1:14" ht="13.5" customHeight="1" x14ac:dyDescent="0.25">
      <c r="A83" s="120"/>
      <c r="B83" s="64" t="s">
        <v>93</v>
      </c>
      <c r="C83" s="14">
        <v>11070593</v>
      </c>
      <c r="D83" s="15">
        <v>10460.459999999999</v>
      </c>
      <c r="E83" s="15">
        <v>8225.2999999999993</v>
      </c>
      <c r="F83" s="15">
        <v>2235.16</v>
      </c>
      <c r="G83" s="21">
        <v>78.632297241230305</v>
      </c>
      <c r="H83" s="15">
        <v>804.65</v>
      </c>
      <c r="I83" s="15">
        <v>67.52</v>
      </c>
      <c r="J83" s="15">
        <v>737.13</v>
      </c>
      <c r="K83" s="21">
        <v>8.3912259988815006</v>
      </c>
      <c r="L83" s="21" t="s">
        <v>12</v>
      </c>
      <c r="M83" s="15">
        <v>669.22</v>
      </c>
      <c r="N83" s="15">
        <v>373.3</v>
      </c>
    </row>
    <row r="84" spans="1:14" ht="13.5" customHeight="1" x14ac:dyDescent="0.25">
      <c r="A84" s="120"/>
      <c r="B84" s="64" t="s">
        <v>94</v>
      </c>
      <c r="C84" s="14">
        <v>10721574</v>
      </c>
      <c r="D84" s="15">
        <v>9529.4</v>
      </c>
      <c r="E84" s="15">
        <v>6658.02</v>
      </c>
      <c r="F84" s="15">
        <v>2871.38</v>
      </c>
      <c r="G84" s="21">
        <v>69.868197368144905</v>
      </c>
      <c r="H84" s="15">
        <v>733.03</v>
      </c>
      <c r="I84" s="15">
        <v>266.24</v>
      </c>
      <c r="J84" s="15">
        <v>466.79</v>
      </c>
      <c r="K84" s="21">
        <v>36.320478015906581</v>
      </c>
      <c r="L84" s="21" t="s">
        <v>12</v>
      </c>
      <c r="M84" s="15">
        <v>481.02</v>
      </c>
      <c r="N84" s="15">
        <v>308.45</v>
      </c>
    </row>
    <row r="85" spans="1:14" ht="13.5" customHeight="1" x14ac:dyDescent="0.25">
      <c r="A85" s="120"/>
      <c r="B85" s="64" t="s">
        <v>95</v>
      </c>
      <c r="C85" s="14">
        <v>11556551</v>
      </c>
      <c r="D85" s="15">
        <v>9124.57</v>
      </c>
      <c r="E85" s="15">
        <v>8126</v>
      </c>
      <c r="F85" s="15">
        <v>998.57</v>
      </c>
      <c r="G85" s="21">
        <v>89.056251417875032</v>
      </c>
      <c r="H85" s="15">
        <v>701.89</v>
      </c>
      <c r="I85" s="21" t="s">
        <v>12</v>
      </c>
      <c r="J85" s="15">
        <v>701.89</v>
      </c>
      <c r="K85" s="21" t="s">
        <v>12</v>
      </c>
      <c r="L85" s="21" t="s">
        <v>12</v>
      </c>
      <c r="M85" s="15">
        <v>874.77</v>
      </c>
      <c r="N85" s="15">
        <v>32.5</v>
      </c>
    </row>
    <row r="86" spans="1:14" ht="13.5" customHeight="1" x14ac:dyDescent="0.25">
      <c r="A86" s="120"/>
      <c r="B86" s="64" t="s">
        <v>96</v>
      </c>
      <c r="C86" s="14">
        <v>10859152</v>
      </c>
      <c r="D86" s="15">
        <v>5394.31</v>
      </c>
      <c r="E86" s="15">
        <v>3772.27</v>
      </c>
      <c r="F86" s="15">
        <v>1622.04</v>
      </c>
      <c r="G86" s="21">
        <v>69.930537918658729</v>
      </c>
      <c r="H86" s="15">
        <v>414.95</v>
      </c>
      <c r="I86" s="21" t="s">
        <v>12</v>
      </c>
      <c r="J86" s="15">
        <v>414.95</v>
      </c>
      <c r="K86" s="21" t="s">
        <v>12</v>
      </c>
      <c r="L86" s="21" t="s">
        <v>12</v>
      </c>
      <c r="M86" s="21" t="s">
        <v>12</v>
      </c>
      <c r="N86" s="21" t="s">
        <v>12</v>
      </c>
    </row>
    <row r="87" spans="1:14" ht="13.5" customHeight="1" x14ac:dyDescent="0.25">
      <c r="A87" s="120"/>
      <c r="B87" s="64" t="s">
        <v>97</v>
      </c>
      <c r="C87" s="14">
        <v>10906185</v>
      </c>
      <c r="D87" s="15">
        <v>9748.2800000000007</v>
      </c>
      <c r="E87" s="15">
        <v>5627.11</v>
      </c>
      <c r="F87" s="15">
        <v>4121.17</v>
      </c>
      <c r="G87" s="21">
        <v>57.72413184684887</v>
      </c>
      <c r="H87" s="15">
        <v>749.87</v>
      </c>
      <c r="I87" s="21" t="s">
        <v>12</v>
      </c>
      <c r="J87" s="15">
        <v>749.87</v>
      </c>
      <c r="K87" s="21" t="s">
        <v>12</v>
      </c>
      <c r="L87" s="21" t="s">
        <v>12</v>
      </c>
      <c r="M87" s="15">
        <v>1244.68</v>
      </c>
      <c r="N87" s="15">
        <v>1035.8</v>
      </c>
    </row>
    <row r="88" spans="1:14" ht="13.5" customHeight="1" x14ac:dyDescent="0.25">
      <c r="A88" s="120"/>
      <c r="B88" s="64" t="s">
        <v>98</v>
      </c>
      <c r="C88" s="14">
        <v>10960534</v>
      </c>
      <c r="D88" s="15">
        <v>8647.69</v>
      </c>
      <c r="E88" s="15">
        <v>5214.21</v>
      </c>
      <c r="F88" s="15">
        <v>3433.48</v>
      </c>
      <c r="G88" s="21">
        <v>60.295986558260061</v>
      </c>
      <c r="H88" s="15">
        <v>665.21</v>
      </c>
      <c r="I88" s="21" t="s">
        <v>12</v>
      </c>
      <c r="J88" s="15">
        <v>665.21</v>
      </c>
      <c r="K88" s="21" t="s">
        <v>12</v>
      </c>
      <c r="L88" s="21" t="s">
        <v>12</v>
      </c>
      <c r="M88" s="15">
        <v>166.14</v>
      </c>
      <c r="N88" s="21" t="s">
        <v>12</v>
      </c>
    </row>
    <row r="89" spans="1:14" ht="13.5" customHeight="1" x14ac:dyDescent="0.25">
      <c r="A89" s="120"/>
      <c r="B89" s="64" t="s">
        <v>99</v>
      </c>
      <c r="C89" s="14">
        <v>11445372</v>
      </c>
      <c r="D89" s="15">
        <v>8629.2800000000007</v>
      </c>
      <c r="E89" s="15">
        <v>1696.88</v>
      </c>
      <c r="F89" s="15">
        <v>6932.4</v>
      </c>
      <c r="G89" s="21">
        <v>19.664213005024752</v>
      </c>
      <c r="H89" s="15">
        <v>663.79</v>
      </c>
      <c r="I89" s="21" t="s">
        <v>12</v>
      </c>
      <c r="J89" s="15">
        <v>663.79</v>
      </c>
      <c r="K89" s="21" t="s">
        <v>12</v>
      </c>
      <c r="L89" s="21" t="s">
        <v>12</v>
      </c>
      <c r="M89" s="15">
        <v>65</v>
      </c>
      <c r="N89" s="15">
        <v>65</v>
      </c>
    </row>
    <row r="90" spans="1:14" ht="13.5" customHeight="1" x14ac:dyDescent="0.25">
      <c r="A90" s="120"/>
      <c r="B90" s="64" t="s">
        <v>100</v>
      </c>
      <c r="C90" s="14">
        <v>10884997</v>
      </c>
      <c r="D90" s="15">
        <v>11310.66</v>
      </c>
      <c r="E90" s="15">
        <v>8430.5400000000009</v>
      </c>
      <c r="F90" s="15">
        <v>2880.12</v>
      </c>
      <c r="G90" s="21">
        <v>74.536233959821985</v>
      </c>
      <c r="H90" s="15">
        <v>870.05</v>
      </c>
      <c r="I90" s="15">
        <v>558.92999999999995</v>
      </c>
      <c r="J90" s="15">
        <v>311.12</v>
      </c>
      <c r="K90" s="21">
        <v>64.241135566921443</v>
      </c>
      <c r="L90" s="21" t="s">
        <v>12</v>
      </c>
      <c r="M90" s="15">
        <v>832.34</v>
      </c>
      <c r="N90" s="15">
        <v>666.25</v>
      </c>
    </row>
    <row r="91" spans="1:14" ht="13.5" customHeight="1" x14ac:dyDescent="0.25">
      <c r="A91" s="120"/>
      <c r="B91" s="64" t="s">
        <v>101</v>
      </c>
      <c r="C91" s="14">
        <v>10745126</v>
      </c>
      <c r="D91" s="15">
        <v>8146.3</v>
      </c>
      <c r="E91" s="15">
        <v>5696.22</v>
      </c>
      <c r="F91" s="15">
        <v>2450.08</v>
      </c>
      <c r="G91" s="21">
        <v>69.924014583307752</v>
      </c>
      <c r="H91" s="15">
        <v>626.64</v>
      </c>
      <c r="I91" s="21" t="s">
        <v>12</v>
      </c>
      <c r="J91" s="15">
        <v>626.64</v>
      </c>
      <c r="K91" s="21" t="s">
        <v>12</v>
      </c>
      <c r="L91" s="21" t="s">
        <v>12</v>
      </c>
      <c r="M91" s="21" t="s">
        <v>12</v>
      </c>
      <c r="N91" s="21" t="s">
        <v>12</v>
      </c>
    </row>
    <row r="92" spans="1:14" ht="13.5" customHeight="1" x14ac:dyDescent="0.25">
      <c r="A92" s="120"/>
      <c r="B92" s="64" t="s">
        <v>102</v>
      </c>
      <c r="C92" s="14">
        <v>11958717</v>
      </c>
      <c r="D92" s="15">
        <v>8018.19</v>
      </c>
      <c r="E92" s="15">
        <v>5348.2</v>
      </c>
      <c r="F92" s="15">
        <v>2669.99</v>
      </c>
      <c r="G92" s="21">
        <v>66.700838967397885</v>
      </c>
      <c r="H92" s="15">
        <v>616.78</v>
      </c>
      <c r="I92" s="15">
        <v>31.95</v>
      </c>
      <c r="J92" s="15">
        <v>584.83000000000004</v>
      </c>
      <c r="K92" s="21">
        <v>5.1801290573624303</v>
      </c>
      <c r="L92" s="21" t="s">
        <v>12</v>
      </c>
      <c r="M92" s="15">
        <v>268.77</v>
      </c>
      <c r="N92" s="15">
        <v>16.100000000000001</v>
      </c>
    </row>
    <row r="93" spans="1:14" ht="13.5" customHeight="1" x14ac:dyDescent="0.25">
      <c r="A93" s="120"/>
      <c r="B93" s="64" t="s">
        <v>103</v>
      </c>
      <c r="C93" s="14">
        <v>11676367</v>
      </c>
      <c r="D93" s="15">
        <v>7199.62</v>
      </c>
      <c r="E93" s="15">
        <v>5400.79</v>
      </c>
      <c r="F93" s="15">
        <v>1798.83</v>
      </c>
      <c r="G93" s="21">
        <v>75.01493134359869</v>
      </c>
      <c r="H93" s="15">
        <v>553.82000000000005</v>
      </c>
      <c r="I93" s="21" t="s">
        <v>12</v>
      </c>
      <c r="J93" s="15">
        <v>553.82000000000005</v>
      </c>
      <c r="K93" s="21" t="s">
        <v>12</v>
      </c>
      <c r="L93" s="21" t="s">
        <v>12</v>
      </c>
      <c r="M93" s="15">
        <v>295.88</v>
      </c>
      <c r="N93" s="15">
        <v>16.25</v>
      </c>
    </row>
    <row r="94" spans="1:14" ht="13.5" customHeight="1" x14ac:dyDescent="0.25">
      <c r="A94" s="120"/>
      <c r="B94" s="64" t="s">
        <v>104</v>
      </c>
      <c r="C94" s="14">
        <v>10892258</v>
      </c>
      <c r="D94" s="15">
        <v>8111.62</v>
      </c>
      <c r="E94" s="15">
        <v>3878.01</v>
      </c>
      <c r="F94" s="15">
        <v>4233.6099999999997</v>
      </c>
      <c r="G94" s="21">
        <v>47.808082725768713</v>
      </c>
      <c r="H94" s="15">
        <v>623.97</v>
      </c>
      <c r="I94" s="21" t="s">
        <v>12</v>
      </c>
      <c r="J94" s="15">
        <v>623.97</v>
      </c>
      <c r="K94" s="21" t="s">
        <v>12</v>
      </c>
      <c r="L94" s="21" t="s">
        <v>12</v>
      </c>
      <c r="M94" s="15">
        <v>113.19</v>
      </c>
      <c r="N94" s="21" t="s">
        <v>12</v>
      </c>
    </row>
    <row r="95" spans="1:14" ht="13.5" customHeight="1" x14ac:dyDescent="0.25">
      <c r="A95" s="120"/>
      <c r="B95" s="64" t="s">
        <v>105</v>
      </c>
      <c r="C95" s="14">
        <v>11337240</v>
      </c>
      <c r="D95" s="15">
        <v>8968.27</v>
      </c>
      <c r="E95" s="15">
        <v>8148.68</v>
      </c>
      <c r="F95" s="15">
        <v>819.59</v>
      </c>
      <c r="G95" s="21">
        <v>90.861225186128422</v>
      </c>
      <c r="H95" s="15">
        <v>689.87</v>
      </c>
      <c r="I95" s="15">
        <v>326.86</v>
      </c>
      <c r="J95" s="15">
        <v>363.01</v>
      </c>
      <c r="K95" s="21">
        <v>47.379941148332293</v>
      </c>
      <c r="L95" s="21" t="s">
        <v>12</v>
      </c>
      <c r="M95" s="15">
        <v>50.56</v>
      </c>
      <c r="N95" s="21" t="s">
        <v>12</v>
      </c>
    </row>
    <row r="96" spans="1:14" ht="13.5" customHeight="1" x14ac:dyDescent="0.25">
      <c r="A96" s="120"/>
      <c r="B96" s="64" t="s">
        <v>106</v>
      </c>
      <c r="C96" s="14">
        <v>11358213</v>
      </c>
      <c r="D96" s="15">
        <v>9743.85</v>
      </c>
      <c r="E96" s="15">
        <v>9960.18</v>
      </c>
      <c r="F96" s="15">
        <v>-216.33</v>
      </c>
      <c r="G96" s="21">
        <v>102.22016964546867</v>
      </c>
      <c r="H96" s="15">
        <v>749.53</v>
      </c>
      <c r="I96" s="15">
        <v>196.92</v>
      </c>
      <c r="J96" s="15">
        <v>552.61</v>
      </c>
      <c r="K96" s="21">
        <v>26.272464077488561</v>
      </c>
      <c r="L96" s="21" t="s">
        <v>12</v>
      </c>
      <c r="M96" s="15">
        <v>879.07</v>
      </c>
      <c r="N96" s="15">
        <v>65</v>
      </c>
    </row>
    <row r="97" spans="1:14" ht="13.5" customHeight="1" x14ac:dyDescent="0.25">
      <c r="A97" s="120"/>
      <c r="B97" s="64" t="s">
        <v>107</v>
      </c>
      <c r="C97" s="14">
        <v>11162504</v>
      </c>
      <c r="D97" s="15">
        <v>8659.98</v>
      </c>
      <c r="E97" s="15">
        <v>4117.28</v>
      </c>
      <c r="F97" s="15">
        <v>4542.7</v>
      </c>
      <c r="G97" s="21">
        <v>47.543758761567581</v>
      </c>
      <c r="H97" s="15">
        <v>666.15</v>
      </c>
      <c r="I97" s="15">
        <v>189.15</v>
      </c>
      <c r="J97" s="15">
        <v>477</v>
      </c>
      <c r="K97" s="21">
        <v>28.394505741950017</v>
      </c>
      <c r="L97" s="21" t="s">
        <v>12</v>
      </c>
      <c r="M97" s="15">
        <v>35.020000000000003</v>
      </c>
      <c r="N97" s="15">
        <v>16.25</v>
      </c>
    </row>
    <row r="98" spans="1:14" ht="13.5" customHeight="1" x14ac:dyDescent="0.25">
      <c r="A98" s="120"/>
      <c r="B98" s="64" t="s">
        <v>108</v>
      </c>
      <c r="C98" s="14">
        <v>11454081</v>
      </c>
      <c r="D98" s="15">
        <v>5190.63</v>
      </c>
      <c r="E98" s="15">
        <v>1812.22</v>
      </c>
      <c r="F98" s="15">
        <v>3378.41</v>
      </c>
      <c r="G98" s="21">
        <v>34.9132956885773</v>
      </c>
      <c r="H98" s="15">
        <v>399.28</v>
      </c>
      <c r="I98" s="21" t="s">
        <v>12</v>
      </c>
      <c r="J98" s="15">
        <v>399.28</v>
      </c>
      <c r="K98" s="21" t="s">
        <v>12</v>
      </c>
      <c r="L98" s="21" t="s">
        <v>12</v>
      </c>
      <c r="M98" s="21" t="s">
        <v>12</v>
      </c>
      <c r="N98" s="21" t="s">
        <v>12</v>
      </c>
    </row>
    <row r="99" spans="1:14" ht="13.5" customHeight="1" x14ac:dyDescent="0.25">
      <c r="A99" s="120"/>
      <c r="B99" s="64" t="s">
        <v>109</v>
      </c>
      <c r="C99" s="14">
        <v>11053135</v>
      </c>
      <c r="D99" s="15">
        <v>9417</v>
      </c>
      <c r="E99" s="15">
        <v>6947.79</v>
      </c>
      <c r="F99" s="15">
        <v>2469.21</v>
      </c>
      <c r="G99" s="21">
        <v>73.779229053838804</v>
      </c>
      <c r="H99" s="15">
        <v>724.38</v>
      </c>
      <c r="I99" s="15">
        <v>22.91</v>
      </c>
      <c r="J99" s="15">
        <v>701.47</v>
      </c>
      <c r="K99" s="21">
        <v>3.1627046577763052</v>
      </c>
      <c r="L99" s="21" t="s">
        <v>12</v>
      </c>
      <c r="M99" s="21" t="s">
        <v>12</v>
      </c>
      <c r="N99" s="21" t="s">
        <v>12</v>
      </c>
    </row>
    <row r="100" spans="1:14" ht="13.5" customHeight="1" x14ac:dyDescent="0.25">
      <c r="A100" s="120"/>
      <c r="B100" s="64" t="s">
        <v>110</v>
      </c>
      <c r="C100" s="14">
        <v>11693727</v>
      </c>
      <c r="D100" s="15">
        <v>8775.0400000000009</v>
      </c>
      <c r="E100" s="15">
        <v>5898.91</v>
      </c>
      <c r="F100" s="15">
        <v>2876.13</v>
      </c>
      <c r="G100" s="21">
        <v>67.223739151046601</v>
      </c>
      <c r="H100" s="15">
        <v>675</v>
      </c>
      <c r="I100" s="15">
        <v>112.71</v>
      </c>
      <c r="J100" s="15">
        <v>562.29</v>
      </c>
      <c r="K100" s="21">
        <v>16.697777777777777</v>
      </c>
      <c r="L100" s="21" t="s">
        <v>12</v>
      </c>
      <c r="M100" s="15">
        <v>247.55</v>
      </c>
      <c r="N100" s="15">
        <v>32.35</v>
      </c>
    </row>
    <row r="101" spans="1:14" ht="13.5" customHeight="1" x14ac:dyDescent="0.25">
      <c r="A101" s="120"/>
      <c r="B101" s="64" t="s">
        <v>111</v>
      </c>
      <c r="C101" s="14">
        <v>12524033</v>
      </c>
      <c r="D101" s="15">
        <v>10465.23</v>
      </c>
      <c r="E101" s="15">
        <v>8360.42</v>
      </c>
      <c r="F101" s="15">
        <v>2104.81</v>
      </c>
      <c r="G101" s="21">
        <v>79.887589665970083</v>
      </c>
      <c r="H101" s="15">
        <v>805.02</v>
      </c>
      <c r="I101" s="15">
        <v>89.19</v>
      </c>
      <c r="J101" s="15">
        <v>715.83</v>
      </c>
      <c r="K101" s="21">
        <v>11.079227845270925</v>
      </c>
      <c r="L101" s="21" t="s">
        <v>12</v>
      </c>
      <c r="M101" s="15">
        <v>462.19</v>
      </c>
      <c r="N101" s="15">
        <v>146.1</v>
      </c>
    </row>
    <row r="102" spans="1:14" ht="13.5" customHeight="1" x14ac:dyDescent="0.25">
      <c r="A102" s="120"/>
      <c r="B102" s="64" t="s">
        <v>112</v>
      </c>
      <c r="C102" s="14">
        <v>10818428</v>
      </c>
      <c r="D102" s="15">
        <v>9859.59</v>
      </c>
      <c r="E102" s="15">
        <v>9052.02</v>
      </c>
      <c r="F102" s="15">
        <v>807.57</v>
      </c>
      <c r="G102" s="21">
        <v>91.809294301284339</v>
      </c>
      <c r="H102" s="15">
        <v>758.43</v>
      </c>
      <c r="I102" s="15">
        <v>97.56</v>
      </c>
      <c r="J102" s="15">
        <v>660.87</v>
      </c>
      <c r="K102" s="21">
        <v>12.863415213005815</v>
      </c>
      <c r="L102" s="21" t="s">
        <v>12</v>
      </c>
      <c r="M102" s="15">
        <v>220.39</v>
      </c>
      <c r="N102" s="15">
        <v>16.25</v>
      </c>
    </row>
    <row r="103" spans="1:14" ht="13.5" customHeight="1" x14ac:dyDescent="0.25">
      <c r="A103" s="120"/>
      <c r="B103" s="64" t="s">
        <v>113</v>
      </c>
      <c r="C103" s="14">
        <v>12578773</v>
      </c>
      <c r="D103" s="15">
        <v>11787.18</v>
      </c>
      <c r="E103" s="15">
        <v>14493.47</v>
      </c>
      <c r="F103" s="15">
        <v>-2706.29</v>
      </c>
      <c r="G103" s="21">
        <v>122.95960526606025</v>
      </c>
      <c r="H103" s="15">
        <v>906.71</v>
      </c>
      <c r="I103" s="15">
        <v>79.52</v>
      </c>
      <c r="J103" s="15">
        <v>827.19</v>
      </c>
      <c r="K103" s="21">
        <v>8.7701690728016679</v>
      </c>
      <c r="L103" s="21" t="s">
        <v>12</v>
      </c>
      <c r="M103" s="15">
        <v>446.85</v>
      </c>
      <c r="N103" s="15">
        <v>259.7</v>
      </c>
    </row>
    <row r="104" spans="1:14" ht="13.5" customHeight="1" x14ac:dyDescent="0.25">
      <c r="A104" s="120"/>
      <c r="B104" s="64" t="s">
        <v>114</v>
      </c>
      <c r="C104" s="14">
        <v>11991614</v>
      </c>
      <c r="D104" s="15">
        <v>8800.3799999999992</v>
      </c>
      <c r="E104" s="15">
        <v>5353.19</v>
      </c>
      <c r="F104" s="15">
        <v>3447.19</v>
      </c>
      <c r="G104" s="21">
        <v>60.829077835275292</v>
      </c>
      <c r="H104" s="15">
        <v>676.95</v>
      </c>
      <c r="I104" s="15">
        <v>329.44</v>
      </c>
      <c r="J104" s="15">
        <v>347.51</v>
      </c>
      <c r="K104" s="21">
        <v>48.665337174089665</v>
      </c>
      <c r="L104" s="21" t="s">
        <v>12</v>
      </c>
      <c r="M104" s="15">
        <v>496.03</v>
      </c>
      <c r="N104" s="15">
        <v>113.75</v>
      </c>
    </row>
    <row r="105" spans="1:14" ht="13.5" customHeight="1" x14ac:dyDescent="0.25">
      <c r="A105" s="120"/>
      <c r="B105" s="64" t="s">
        <v>115</v>
      </c>
      <c r="C105" s="14">
        <v>11094338</v>
      </c>
      <c r="D105" s="15">
        <v>8480.59</v>
      </c>
      <c r="E105" s="15">
        <v>5416.64</v>
      </c>
      <c r="F105" s="15">
        <v>3063.95</v>
      </c>
      <c r="G105" s="21">
        <v>63.871027841223317</v>
      </c>
      <c r="H105" s="15">
        <v>652.35</v>
      </c>
      <c r="I105" s="15">
        <v>22.91</v>
      </c>
      <c r="J105" s="15">
        <v>629.44000000000005</v>
      </c>
      <c r="K105" s="21">
        <v>3.5119184486855213</v>
      </c>
      <c r="L105" s="21" t="s">
        <v>12</v>
      </c>
      <c r="M105" s="15">
        <v>1283.6099999999999</v>
      </c>
      <c r="N105" s="15">
        <v>16.25</v>
      </c>
    </row>
    <row r="106" spans="1:14" ht="13.5" customHeight="1" x14ac:dyDescent="0.25">
      <c r="A106" s="120"/>
      <c r="B106" s="64" t="s">
        <v>116</v>
      </c>
      <c r="C106" s="14">
        <v>12018761</v>
      </c>
      <c r="D106" s="15">
        <v>10373.14</v>
      </c>
      <c r="E106" s="15">
        <v>6800.12</v>
      </c>
      <c r="F106" s="15">
        <v>3573.02</v>
      </c>
      <c r="G106" s="21">
        <v>65.555077826000613</v>
      </c>
      <c r="H106" s="15">
        <v>797.93</v>
      </c>
      <c r="I106" s="15">
        <v>325.93</v>
      </c>
      <c r="J106" s="15">
        <v>472</v>
      </c>
      <c r="K106" s="21">
        <v>40.846941461030418</v>
      </c>
      <c r="L106" s="21" t="s">
        <v>12</v>
      </c>
      <c r="M106" s="15">
        <v>270.52999999999997</v>
      </c>
      <c r="N106" s="15">
        <v>81.099999999999994</v>
      </c>
    </row>
    <row r="107" spans="1:14" ht="13.5" customHeight="1" x14ac:dyDescent="0.25">
      <c r="A107" s="120"/>
      <c r="B107" s="64" t="s">
        <v>117</v>
      </c>
      <c r="C107" s="14">
        <v>11511206</v>
      </c>
      <c r="D107" s="15">
        <v>10533.88</v>
      </c>
      <c r="E107" s="15">
        <v>7262.86</v>
      </c>
      <c r="F107" s="15">
        <v>3271.02</v>
      </c>
      <c r="G107" s="21">
        <v>68.947624237223138</v>
      </c>
      <c r="H107" s="15">
        <v>810.3</v>
      </c>
      <c r="I107" s="15">
        <v>1192.69</v>
      </c>
      <c r="J107" s="15">
        <v>-382.39</v>
      </c>
      <c r="K107" s="21">
        <v>147.19116376650624</v>
      </c>
      <c r="L107" s="21" t="s">
        <v>12</v>
      </c>
      <c r="M107" s="15">
        <v>334.6</v>
      </c>
      <c r="N107" s="15">
        <v>64.7</v>
      </c>
    </row>
    <row r="108" spans="1:14" ht="13.5" customHeight="1" x14ac:dyDescent="0.25">
      <c r="A108" s="120"/>
      <c r="B108" s="64" t="s">
        <v>118</v>
      </c>
      <c r="C108" s="14">
        <v>10818664</v>
      </c>
      <c r="D108" s="15">
        <v>10470.620000000001</v>
      </c>
      <c r="E108" s="15">
        <v>7373.67</v>
      </c>
      <c r="F108" s="15">
        <v>3096.95</v>
      </c>
      <c r="G108" s="21">
        <v>70.422477370012473</v>
      </c>
      <c r="H108" s="15">
        <v>805.43</v>
      </c>
      <c r="I108" s="15">
        <v>348.11</v>
      </c>
      <c r="J108" s="15">
        <v>457.32</v>
      </c>
      <c r="K108" s="21">
        <v>43.220391592068836</v>
      </c>
      <c r="L108" s="21" t="s">
        <v>12</v>
      </c>
      <c r="M108" s="15">
        <v>203.95</v>
      </c>
      <c r="N108" s="15">
        <v>97.2</v>
      </c>
    </row>
    <row r="109" spans="1:14" ht="13.5" customHeight="1" x14ac:dyDescent="0.25">
      <c r="A109" s="120"/>
      <c r="B109" s="64" t="s">
        <v>119</v>
      </c>
      <c r="C109" s="14">
        <v>10885040</v>
      </c>
      <c r="D109" s="15">
        <v>9746.61</v>
      </c>
      <c r="E109" s="15">
        <v>8206.7800000000007</v>
      </c>
      <c r="F109" s="15">
        <v>1539.83</v>
      </c>
      <c r="G109" s="21">
        <v>84.201378735786079</v>
      </c>
      <c r="H109" s="15">
        <v>749.74</v>
      </c>
      <c r="I109" s="15">
        <v>463.76</v>
      </c>
      <c r="J109" s="15">
        <v>285.98</v>
      </c>
      <c r="K109" s="21">
        <v>61.8561101181743</v>
      </c>
      <c r="L109" s="21" t="s">
        <v>12</v>
      </c>
      <c r="M109" s="15">
        <v>146.96</v>
      </c>
      <c r="N109" s="15">
        <v>97.35</v>
      </c>
    </row>
    <row r="110" spans="1:14" ht="13.5" customHeight="1" x14ac:dyDescent="0.25">
      <c r="A110" s="120"/>
      <c r="B110" s="64" t="s">
        <v>120</v>
      </c>
      <c r="C110" s="14">
        <v>11069236</v>
      </c>
      <c r="D110" s="15">
        <v>9691.4</v>
      </c>
      <c r="E110" s="15">
        <v>3551.29</v>
      </c>
      <c r="F110" s="15">
        <v>6140.11</v>
      </c>
      <c r="G110" s="21">
        <v>36.643725364756385</v>
      </c>
      <c r="H110" s="15">
        <v>745.49</v>
      </c>
      <c r="I110" s="15">
        <v>66.28</v>
      </c>
      <c r="J110" s="15">
        <v>679.21</v>
      </c>
      <c r="K110" s="21">
        <v>8.8907966572321548</v>
      </c>
      <c r="L110" s="21" t="s">
        <v>12</v>
      </c>
      <c r="M110" s="15">
        <v>281.27999999999997</v>
      </c>
      <c r="N110" s="21" t="s">
        <v>12</v>
      </c>
    </row>
    <row r="111" spans="1:14" ht="13.5" customHeight="1" x14ac:dyDescent="0.25">
      <c r="A111" s="120"/>
      <c r="B111" s="64" t="s">
        <v>121</v>
      </c>
      <c r="C111" s="14">
        <v>11315480</v>
      </c>
      <c r="D111" s="15">
        <v>17686.25</v>
      </c>
      <c r="E111" s="15">
        <v>11885.58</v>
      </c>
      <c r="F111" s="15">
        <v>5800.67</v>
      </c>
      <c r="G111" s="21">
        <v>67.202374726129051</v>
      </c>
      <c r="H111" s="15">
        <v>1360.48</v>
      </c>
      <c r="I111" s="15">
        <v>328.89</v>
      </c>
      <c r="J111" s="15">
        <v>1031.5899999999999</v>
      </c>
      <c r="K111" s="21">
        <v>24.174556039045044</v>
      </c>
      <c r="L111" s="21" t="s">
        <v>12</v>
      </c>
      <c r="M111" s="15">
        <v>242.83</v>
      </c>
      <c r="N111" s="15">
        <v>211.1</v>
      </c>
    </row>
    <row r="112" spans="1:14" ht="13.5" customHeight="1" x14ac:dyDescent="0.25">
      <c r="A112" s="120"/>
      <c r="B112" s="64" t="s">
        <v>122</v>
      </c>
      <c r="C112" s="14">
        <v>11038359</v>
      </c>
      <c r="D112" s="15">
        <v>7526.72</v>
      </c>
      <c r="E112" s="15">
        <v>4137.17</v>
      </c>
      <c r="F112" s="15">
        <v>3389.55</v>
      </c>
      <c r="G112" s="21">
        <v>54.966439564644368</v>
      </c>
      <c r="H112" s="15">
        <v>578.98</v>
      </c>
      <c r="I112" s="15">
        <v>67.08</v>
      </c>
      <c r="J112" s="15">
        <v>511.9</v>
      </c>
      <c r="K112" s="21">
        <v>11.585892431517495</v>
      </c>
      <c r="L112" s="21" t="s">
        <v>12</v>
      </c>
      <c r="M112" s="21" t="s">
        <v>12</v>
      </c>
      <c r="N112" s="21" t="s">
        <v>12</v>
      </c>
    </row>
    <row r="113" spans="1:14" ht="13.5" customHeight="1" x14ac:dyDescent="0.25">
      <c r="A113" s="120"/>
      <c r="B113" s="64" t="s">
        <v>123</v>
      </c>
      <c r="C113" s="14">
        <v>10917337</v>
      </c>
      <c r="D113" s="15">
        <v>4229.37</v>
      </c>
      <c r="E113" s="15">
        <v>2717.2</v>
      </c>
      <c r="F113" s="15">
        <v>1512.17</v>
      </c>
      <c r="G113" s="21">
        <v>64.245975168878573</v>
      </c>
      <c r="H113" s="15">
        <v>325.33999999999997</v>
      </c>
      <c r="I113" s="15">
        <v>55.43</v>
      </c>
      <c r="J113" s="15">
        <v>269.91000000000003</v>
      </c>
      <c r="K113" s="21">
        <v>17.037560705723244</v>
      </c>
      <c r="L113" s="21" t="s">
        <v>12</v>
      </c>
      <c r="M113" s="15">
        <v>461.6</v>
      </c>
      <c r="N113" s="21" t="s">
        <v>12</v>
      </c>
    </row>
    <row r="114" spans="1:14" ht="13.5" customHeight="1" x14ac:dyDescent="0.25">
      <c r="A114" s="120"/>
      <c r="B114" s="64" t="s">
        <v>124</v>
      </c>
      <c r="C114" s="14">
        <v>10873781</v>
      </c>
      <c r="D114" s="15">
        <v>31835.040000000001</v>
      </c>
      <c r="E114" s="15">
        <v>21445.439999999999</v>
      </c>
      <c r="F114" s="15">
        <v>10389.6</v>
      </c>
      <c r="G114" s="21">
        <v>67.364262774603063</v>
      </c>
      <c r="H114" s="15">
        <v>2448.85</v>
      </c>
      <c r="I114" s="15">
        <v>1129.3900000000001</v>
      </c>
      <c r="J114" s="15">
        <v>1319.46</v>
      </c>
      <c r="K114" s="21">
        <v>46.119198807603574</v>
      </c>
      <c r="L114" s="21" t="s">
        <v>12</v>
      </c>
      <c r="M114" s="15">
        <v>541.28</v>
      </c>
      <c r="N114" s="15">
        <v>291.89999999999998</v>
      </c>
    </row>
    <row r="115" spans="1:14" ht="13.5" customHeight="1" x14ac:dyDescent="0.25">
      <c r="A115" s="120"/>
      <c r="B115" s="64" t="s">
        <v>125</v>
      </c>
      <c r="C115" s="14">
        <v>11040770</v>
      </c>
      <c r="D115" s="15">
        <v>10782.65</v>
      </c>
      <c r="E115" s="15">
        <v>5687.05</v>
      </c>
      <c r="F115" s="15">
        <v>5095.6000000000004</v>
      </c>
      <c r="G115" s="21">
        <v>52.742600381167904</v>
      </c>
      <c r="H115" s="15">
        <v>829.43</v>
      </c>
      <c r="I115" s="15">
        <v>628.72</v>
      </c>
      <c r="J115" s="15">
        <v>200.71</v>
      </c>
      <c r="K115" s="21">
        <v>75.801454010585587</v>
      </c>
      <c r="L115" s="21" t="s">
        <v>12</v>
      </c>
      <c r="M115" s="15">
        <v>126.02</v>
      </c>
      <c r="N115" s="15">
        <v>65</v>
      </c>
    </row>
    <row r="116" spans="1:14" ht="13.5" customHeight="1" x14ac:dyDescent="0.25">
      <c r="A116" s="120"/>
      <c r="B116" s="64" t="s">
        <v>126</v>
      </c>
      <c r="C116" s="14">
        <v>10938150</v>
      </c>
      <c r="D116" s="15">
        <v>8192.6</v>
      </c>
      <c r="E116" s="15">
        <v>4604.8900000000003</v>
      </c>
      <c r="F116" s="15">
        <v>3587.71</v>
      </c>
      <c r="G116" s="21">
        <v>56.207919341845084</v>
      </c>
      <c r="H116" s="15">
        <v>630.20000000000005</v>
      </c>
      <c r="I116" s="15">
        <v>649.83000000000004</v>
      </c>
      <c r="J116" s="15">
        <v>-19.63</v>
      </c>
      <c r="K116" s="21">
        <v>103.11488416375754</v>
      </c>
      <c r="L116" s="21" t="s">
        <v>12</v>
      </c>
      <c r="M116" s="15">
        <v>170.07</v>
      </c>
      <c r="N116" s="21" t="s">
        <v>12</v>
      </c>
    </row>
    <row r="117" spans="1:14" ht="13.5" customHeight="1" x14ac:dyDescent="0.25">
      <c r="A117" s="120"/>
      <c r="B117" s="64" t="s">
        <v>127</v>
      </c>
      <c r="C117" s="14">
        <v>11123102</v>
      </c>
      <c r="D117" s="15">
        <v>26046.52</v>
      </c>
      <c r="E117" s="15">
        <v>25260.89</v>
      </c>
      <c r="F117" s="15">
        <v>785.63</v>
      </c>
      <c r="G117" s="21">
        <v>96.983742933796918</v>
      </c>
      <c r="H117" s="15">
        <v>2003.58</v>
      </c>
      <c r="I117" s="15">
        <v>530.49</v>
      </c>
      <c r="J117" s="15">
        <v>1473.09</v>
      </c>
      <c r="K117" s="21">
        <v>26.477105980295274</v>
      </c>
      <c r="L117" s="21" t="s">
        <v>12</v>
      </c>
      <c r="M117" s="15">
        <v>1895.91</v>
      </c>
      <c r="N117" s="15">
        <v>728.25</v>
      </c>
    </row>
    <row r="118" spans="1:14" ht="13.5" customHeight="1" x14ac:dyDescent="0.25">
      <c r="A118" s="120"/>
      <c r="B118" s="64" t="s">
        <v>128</v>
      </c>
      <c r="C118" s="14">
        <v>10265082</v>
      </c>
      <c r="D118" s="15">
        <v>11034.62</v>
      </c>
      <c r="E118" s="15">
        <v>6098.77</v>
      </c>
      <c r="F118" s="15">
        <v>4935.8500000000004</v>
      </c>
      <c r="G118" s="21">
        <v>55.26941571164209</v>
      </c>
      <c r="H118" s="15">
        <v>848.82</v>
      </c>
      <c r="I118" s="15">
        <v>634.1</v>
      </c>
      <c r="J118" s="15">
        <v>214.72000000000003</v>
      </c>
      <c r="K118" s="21">
        <v>74.703706321717206</v>
      </c>
      <c r="L118" s="21" t="s">
        <v>12</v>
      </c>
      <c r="M118" s="15">
        <v>137.72</v>
      </c>
      <c r="N118" s="15">
        <v>112.85</v>
      </c>
    </row>
    <row r="119" spans="1:14" ht="13.5" customHeight="1" x14ac:dyDescent="0.25">
      <c r="A119" s="120"/>
      <c r="B119" s="64" t="s">
        <v>129</v>
      </c>
      <c r="C119" s="14">
        <v>11353380</v>
      </c>
      <c r="D119" s="15">
        <v>8890.25</v>
      </c>
      <c r="E119" s="15">
        <v>5794.1</v>
      </c>
      <c r="F119" s="15">
        <v>3096.15</v>
      </c>
      <c r="G119" s="21">
        <v>65.173645285565655</v>
      </c>
      <c r="H119" s="15">
        <v>683.87</v>
      </c>
      <c r="I119" s="15">
        <v>536.25</v>
      </c>
      <c r="J119" s="15">
        <v>147.62</v>
      </c>
      <c r="K119" s="21">
        <v>78.414026057584039</v>
      </c>
      <c r="L119" s="21" t="s">
        <v>12</v>
      </c>
      <c r="M119" s="15">
        <v>623.16999999999996</v>
      </c>
      <c r="N119" s="15">
        <v>292.5</v>
      </c>
    </row>
    <row r="120" spans="1:14" ht="13.5" customHeight="1" x14ac:dyDescent="0.25">
      <c r="A120" s="120"/>
      <c r="B120" s="64" t="s">
        <v>130</v>
      </c>
      <c r="C120" s="14">
        <v>10823464</v>
      </c>
      <c r="D120" s="15">
        <v>8071.48</v>
      </c>
      <c r="E120" s="15">
        <v>5545.78</v>
      </c>
      <c r="F120" s="15">
        <v>2525.6999999999998</v>
      </c>
      <c r="G120" s="21">
        <v>68.708340973402642</v>
      </c>
      <c r="H120" s="15">
        <v>620.88</v>
      </c>
      <c r="I120" s="15">
        <v>248.03</v>
      </c>
      <c r="J120" s="15">
        <v>372.85</v>
      </c>
      <c r="K120" s="21">
        <v>39.948138126530083</v>
      </c>
      <c r="L120" s="21" t="s">
        <v>12</v>
      </c>
      <c r="M120" s="15">
        <v>116.09</v>
      </c>
      <c r="N120" s="21" t="s">
        <v>12</v>
      </c>
    </row>
    <row r="121" spans="1:14" ht="13.5" customHeight="1" x14ac:dyDescent="0.25">
      <c r="A121" s="120"/>
      <c r="B121" s="64" t="s">
        <v>131</v>
      </c>
      <c r="C121" s="14">
        <v>11105127</v>
      </c>
      <c r="D121" s="15">
        <v>10120.59</v>
      </c>
      <c r="E121" s="15">
        <v>3605.99</v>
      </c>
      <c r="F121" s="15">
        <v>6514.6</v>
      </c>
      <c r="G121" s="21">
        <v>35.630234996181045</v>
      </c>
      <c r="H121" s="15">
        <v>778.51</v>
      </c>
      <c r="I121" s="15">
        <v>252.2</v>
      </c>
      <c r="J121" s="15">
        <v>526.30999999999995</v>
      </c>
      <c r="K121" s="21">
        <v>32.395216503320448</v>
      </c>
      <c r="L121" s="21" t="s">
        <v>12</v>
      </c>
      <c r="M121" s="15">
        <v>299.64999999999998</v>
      </c>
      <c r="N121" s="15">
        <v>16.25</v>
      </c>
    </row>
    <row r="122" spans="1:14" ht="13.5" customHeight="1" x14ac:dyDescent="0.25">
      <c r="A122" s="120"/>
      <c r="B122" s="64" t="s">
        <v>132</v>
      </c>
      <c r="C122" s="14">
        <v>10870400</v>
      </c>
      <c r="D122" s="15">
        <v>4686.3900000000003</v>
      </c>
      <c r="E122" s="15">
        <v>1808.16</v>
      </c>
      <c r="F122" s="15">
        <v>2878.23</v>
      </c>
      <c r="G122" s="21">
        <v>38.583216505668545</v>
      </c>
      <c r="H122" s="15">
        <v>360.49</v>
      </c>
      <c r="I122" s="15">
        <v>32.520000000000003</v>
      </c>
      <c r="J122" s="15">
        <v>327.97</v>
      </c>
      <c r="K122" s="21">
        <v>9.0210546755804604</v>
      </c>
      <c r="L122" s="21" t="s">
        <v>12</v>
      </c>
      <c r="M122" s="15">
        <v>85.32</v>
      </c>
      <c r="N122" s="21" t="s">
        <v>12</v>
      </c>
    </row>
    <row r="123" spans="1:14" ht="13.5" customHeight="1" x14ac:dyDescent="0.25">
      <c r="A123" s="120"/>
      <c r="B123" s="64" t="s">
        <v>133</v>
      </c>
      <c r="C123" s="14">
        <v>10910387</v>
      </c>
      <c r="D123" s="15">
        <v>49462.31</v>
      </c>
      <c r="E123" s="15">
        <v>39956.04</v>
      </c>
      <c r="F123" s="15">
        <v>9506.27</v>
      </c>
      <c r="G123" s="21">
        <v>80.7807803557901</v>
      </c>
      <c r="H123" s="15">
        <v>3804.79</v>
      </c>
      <c r="I123" s="15">
        <v>1512.61</v>
      </c>
      <c r="J123" s="15">
        <v>2292.1799999999998</v>
      </c>
      <c r="K123" s="21">
        <v>39.755413570788399</v>
      </c>
      <c r="L123" s="21" t="s">
        <v>12</v>
      </c>
      <c r="M123" s="15">
        <v>4230.75</v>
      </c>
      <c r="N123" s="15">
        <v>1234.0999999999999</v>
      </c>
    </row>
    <row r="124" spans="1:14" ht="13.5" customHeight="1" x14ac:dyDescent="0.25">
      <c r="A124" s="120"/>
      <c r="B124" s="64" t="s">
        <v>134</v>
      </c>
      <c r="C124" s="14">
        <v>10432048</v>
      </c>
      <c r="D124" s="15">
        <v>30303.49</v>
      </c>
      <c r="E124" s="15">
        <v>20867.47</v>
      </c>
      <c r="F124" s="15">
        <v>9436.02</v>
      </c>
      <c r="G124" s="21">
        <v>68.861606369431371</v>
      </c>
      <c r="H124" s="15">
        <v>2331.04</v>
      </c>
      <c r="I124" s="15">
        <v>956.58</v>
      </c>
      <c r="J124" s="15">
        <v>1374.46</v>
      </c>
      <c r="K124" s="21">
        <v>41.036618848239414</v>
      </c>
      <c r="L124" s="21" t="s">
        <v>12</v>
      </c>
      <c r="M124" s="15">
        <v>1202.4100000000001</v>
      </c>
      <c r="N124" s="15">
        <v>778.35</v>
      </c>
    </row>
    <row r="125" spans="1:14" ht="13.5" customHeight="1" x14ac:dyDescent="0.25">
      <c r="A125" s="120"/>
      <c r="B125" s="64" t="s">
        <v>135</v>
      </c>
      <c r="C125" s="14">
        <v>12269061</v>
      </c>
      <c r="D125" s="15">
        <v>8383.5300000000007</v>
      </c>
      <c r="E125" s="15">
        <v>7816.17</v>
      </c>
      <c r="F125" s="15">
        <v>567.36</v>
      </c>
      <c r="G125" s="21">
        <v>93.232445044032758</v>
      </c>
      <c r="H125" s="15">
        <v>644.89</v>
      </c>
      <c r="I125" s="15">
        <v>354.11</v>
      </c>
      <c r="J125" s="15">
        <v>290.77999999999997</v>
      </c>
      <c r="K125" s="21">
        <v>54.910139713749636</v>
      </c>
      <c r="L125" s="21" t="s">
        <v>12</v>
      </c>
      <c r="M125" s="15">
        <v>528.11</v>
      </c>
      <c r="N125" s="15">
        <v>307.85000000000002</v>
      </c>
    </row>
    <row r="126" spans="1:14" ht="13.5" customHeight="1" x14ac:dyDescent="0.25">
      <c r="A126" s="120"/>
      <c r="B126" s="64" t="s">
        <v>136</v>
      </c>
      <c r="C126" s="14">
        <v>11741596</v>
      </c>
      <c r="D126" s="15">
        <v>9183.4699999999993</v>
      </c>
      <c r="E126" s="15">
        <v>8080.18</v>
      </c>
      <c r="F126" s="15">
        <v>1103.29</v>
      </c>
      <c r="G126" s="21">
        <v>87.986131603849088</v>
      </c>
      <c r="H126" s="15">
        <v>706.42</v>
      </c>
      <c r="I126" s="15">
        <v>163.84</v>
      </c>
      <c r="J126" s="15">
        <v>542.58000000000004</v>
      </c>
      <c r="K126" s="21">
        <v>23.193001330653154</v>
      </c>
      <c r="L126" s="21" t="s">
        <v>12</v>
      </c>
      <c r="M126" s="15">
        <v>44.24</v>
      </c>
      <c r="N126" s="21" t="s">
        <v>12</v>
      </c>
    </row>
    <row r="127" spans="1:14" ht="13.5" customHeight="1" x14ac:dyDescent="0.25">
      <c r="A127" s="120"/>
      <c r="B127" s="64" t="s">
        <v>137</v>
      </c>
      <c r="C127" s="14">
        <v>10821229</v>
      </c>
      <c r="D127" s="15">
        <v>7865.91</v>
      </c>
      <c r="E127" s="15">
        <v>4890.3100000000004</v>
      </c>
      <c r="F127" s="15">
        <v>2975.6</v>
      </c>
      <c r="G127" s="21">
        <v>62.170937628322733</v>
      </c>
      <c r="H127" s="15">
        <v>605.07000000000005</v>
      </c>
      <c r="I127" s="21" t="s">
        <v>12</v>
      </c>
      <c r="J127" s="15">
        <v>605.07000000000005</v>
      </c>
      <c r="K127" s="21" t="s">
        <v>12</v>
      </c>
      <c r="L127" s="21" t="s">
        <v>12</v>
      </c>
      <c r="M127" s="21" t="s">
        <v>12</v>
      </c>
      <c r="N127" s="21" t="s">
        <v>12</v>
      </c>
    </row>
    <row r="128" spans="1:14" ht="13.5" customHeight="1" x14ac:dyDescent="0.25">
      <c r="A128" s="120"/>
      <c r="B128" s="64" t="s">
        <v>138</v>
      </c>
      <c r="C128" s="14">
        <v>11813657</v>
      </c>
      <c r="D128" s="15">
        <v>7501.84</v>
      </c>
      <c r="E128" s="15">
        <v>5142.67</v>
      </c>
      <c r="F128" s="15">
        <v>2359.17</v>
      </c>
      <c r="G128" s="21">
        <v>68.552115214400729</v>
      </c>
      <c r="H128" s="15">
        <v>577.05999999999995</v>
      </c>
      <c r="I128" s="15">
        <v>520.32000000000005</v>
      </c>
      <c r="J128" s="15">
        <v>56.74</v>
      </c>
      <c r="K128" s="21">
        <v>90.167400270335861</v>
      </c>
      <c r="L128" s="21" t="s">
        <v>12</v>
      </c>
      <c r="M128" s="15">
        <v>148.52000000000001</v>
      </c>
      <c r="N128" s="21" t="s">
        <v>12</v>
      </c>
    </row>
    <row r="129" spans="1:14" ht="13.5" customHeight="1" x14ac:dyDescent="0.25">
      <c r="A129" s="120"/>
      <c r="B129" s="64" t="s">
        <v>139</v>
      </c>
      <c r="C129" s="14">
        <v>10907132</v>
      </c>
      <c r="D129" s="15">
        <v>13090.1</v>
      </c>
      <c r="E129" s="15">
        <v>7888.33</v>
      </c>
      <c r="F129" s="15">
        <v>5201.7700000000004</v>
      </c>
      <c r="G129" s="21">
        <v>60.261800902972475</v>
      </c>
      <c r="H129" s="15">
        <v>1006.93</v>
      </c>
      <c r="I129" s="15">
        <v>65.040000000000006</v>
      </c>
      <c r="J129" s="15">
        <v>941.89</v>
      </c>
      <c r="K129" s="21">
        <v>6.4592374842342579</v>
      </c>
      <c r="L129" s="21" t="s">
        <v>12</v>
      </c>
      <c r="M129" s="15">
        <v>23.75</v>
      </c>
      <c r="N129" s="21" t="s">
        <v>12</v>
      </c>
    </row>
    <row r="130" spans="1:14" ht="13.5" customHeight="1" x14ac:dyDescent="0.25">
      <c r="A130" s="120"/>
      <c r="B130" s="64" t="s">
        <v>140</v>
      </c>
      <c r="C130" s="14">
        <v>10714427</v>
      </c>
      <c r="D130" s="15">
        <v>43917.36</v>
      </c>
      <c r="E130" s="15">
        <v>38109.300000000003</v>
      </c>
      <c r="F130" s="15">
        <v>5808.06</v>
      </c>
      <c r="G130" s="21">
        <v>86.775024728262366</v>
      </c>
      <c r="H130" s="15">
        <v>3378.26</v>
      </c>
      <c r="I130" s="15">
        <v>632.6</v>
      </c>
      <c r="J130" s="15">
        <v>2745.66</v>
      </c>
      <c r="K130" s="21">
        <v>18.72561614558974</v>
      </c>
      <c r="L130" s="21" t="s">
        <v>12</v>
      </c>
      <c r="M130" s="15">
        <v>61.37</v>
      </c>
      <c r="N130" s="15">
        <v>16.25</v>
      </c>
    </row>
    <row r="131" spans="1:14" ht="13.5" customHeight="1" x14ac:dyDescent="0.25">
      <c r="A131" s="120"/>
      <c r="B131" s="64" t="s">
        <v>141</v>
      </c>
      <c r="C131" s="14">
        <v>10424244</v>
      </c>
      <c r="D131" s="15">
        <v>20317.189999999999</v>
      </c>
      <c r="E131" s="15">
        <v>17462.27</v>
      </c>
      <c r="F131" s="15">
        <v>2854.92</v>
      </c>
      <c r="G131" s="21">
        <v>85.948253670906269</v>
      </c>
      <c r="H131" s="15">
        <v>1562.86</v>
      </c>
      <c r="I131" s="15">
        <v>277.43</v>
      </c>
      <c r="J131" s="15">
        <v>1285.43</v>
      </c>
      <c r="K131" s="21">
        <v>17.751430070511756</v>
      </c>
      <c r="L131" s="21" t="s">
        <v>12</v>
      </c>
      <c r="M131" s="15">
        <v>1445.32</v>
      </c>
      <c r="N131" s="15">
        <v>649.1</v>
      </c>
    </row>
    <row r="132" spans="1:14" ht="13.5" customHeight="1" x14ac:dyDescent="0.25">
      <c r="A132" s="120"/>
      <c r="B132" s="64" t="s">
        <v>142</v>
      </c>
      <c r="C132" s="14">
        <v>12040571</v>
      </c>
      <c r="D132" s="15">
        <v>166899.88</v>
      </c>
      <c r="E132" s="15">
        <v>127419.8</v>
      </c>
      <c r="F132" s="15">
        <v>39480.080000000002</v>
      </c>
      <c r="G132" s="21">
        <v>76.345051895783271</v>
      </c>
      <c r="H132" s="15">
        <v>12838.45</v>
      </c>
      <c r="I132" s="15">
        <v>5047.0200000000004</v>
      </c>
      <c r="J132" s="15">
        <v>7791.43</v>
      </c>
      <c r="K132" s="21">
        <v>39.311754923686273</v>
      </c>
      <c r="L132" s="21" t="s">
        <v>12</v>
      </c>
      <c r="M132" s="15">
        <v>9273.35</v>
      </c>
      <c r="N132" s="15">
        <v>1299.0999999999999</v>
      </c>
    </row>
    <row r="133" spans="1:14" ht="13.5" customHeight="1" x14ac:dyDescent="0.25">
      <c r="A133" s="120"/>
      <c r="B133" s="64" t="s">
        <v>143</v>
      </c>
      <c r="C133" s="14">
        <v>11979286</v>
      </c>
      <c r="D133" s="15">
        <v>17676.66</v>
      </c>
      <c r="E133" s="15">
        <v>14024.9</v>
      </c>
      <c r="F133" s="15">
        <v>3651.76</v>
      </c>
      <c r="G133" s="21">
        <v>79.341346159285735</v>
      </c>
      <c r="H133" s="15">
        <v>1359.74</v>
      </c>
      <c r="I133" s="15">
        <v>462.64</v>
      </c>
      <c r="J133" s="15">
        <v>897.1</v>
      </c>
      <c r="K133" s="21">
        <v>34.024151676055716</v>
      </c>
      <c r="L133" s="21" t="s">
        <v>12</v>
      </c>
      <c r="M133" s="15">
        <v>580.77</v>
      </c>
      <c r="N133" s="15">
        <v>292.35000000000002</v>
      </c>
    </row>
    <row r="134" spans="1:14" ht="13.5" customHeight="1" x14ac:dyDescent="0.25">
      <c r="A134" s="120"/>
      <c r="B134" s="64" t="s">
        <v>144</v>
      </c>
      <c r="C134" s="14">
        <v>12552070</v>
      </c>
      <c r="D134" s="15">
        <v>9694.07</v>
      </c>
      <c r="E134" s="15">
        <v>8746.77</v>
      </c>
      <c r="F134" s="15">
        <v>947.3</v>
      </c>
      <c r="G134" s="21">
        <v>90.228046630568997</v>
      </c>
      <c r="H134" s="15">
        <v>745.7</v>
      </c>
      <c r="I134" s="15">
        <v>364.39</v>
      </c>
      <c r="J134" s="15">
        <v>381.31</v>
      </c>
      <c r="K134" s="21">
        <v>48.865495507576767</v>
      </c>
      <c r="L134" s="21" t="s">
        <v>12</v>
      </c>
      <c r="M134" s="15">
        <v>244.41</v>
      </c>
      <c r="N134" s="15">
        <v>48.75</v>
      </c>
    </row>
    <row r="135" spans="1:14" ht="13.5" customHeight="1" x14ac:dyDescent="0.25">
      <c r="A135" s="120"/>
      <c r="B135" s="64" t="s">
        <v>145</v>
      </c>
      <c r="C135" s="14">
        <v>11314753</v>
      </c>
      <c r="D135" s="15">
        <v>19568.77</v>
      </c>
      <c r="E135" s="15">
        <v>12312.35</v>
      </c>
      <c r="F135" s="15">
        <v>7256.42</v>
      </c>
      <c r="G135" s="21">
        <v>62.918364312115685</v>
      </c>
      <c r="H135" s="15">
        <v>1505.29</v>
      </c>
      <c r="I135" s="15">
        <v>813.68</v>
      </c>
      <c r="J135" s="15">
        <v>691.61</v>
      </c>
      <c r="K135" s="21">
        <v>54.054700423174275</v>
      </c>
      <c r="L135" s="21" t="s">
        <v>12</v>
      </c>
      <c r="M135" s="15">
        <v>314.14999999999998</v>
      </c>
      <c r="N135" s="15">
        <v>276.10000000000002</v>
      </c>
    </row>
    <row r="136" spans="1:14" ht="13.5" customHeight="1" x14ac:dyDescent="0.25">
      <c r="A136" s="120"/>
      <c r="B136" s="64" t="s">
        <v>146</v>
      </c>
      <c r="C136" s="14">
        <v>11414756</v>
      </c>
      <c r="D136" s="15">
        <v>8913.56</v>
      </c>
      <c r="E136" s="15">
        <v>6387.67</v>
      </c>
      <c r="F136" s="15">
        <v>2525.89</v>
      </c>
      <c r="G136" s="21">
        <v>71.662388540605562</v>
      </c>
      <c r="H136" s="15">
        <v>685.66</v>
      </c>
      <c r="I136" s="15">
        <v>529.91999999999996</v>
      </c>
      <c r="J136" s="15">
        <v>155.74</v>
      </c>
      <c r="K136" s="21">
        <v>77.286118484380012</v>
      </c>
      <c r="L136" s="21" t="s">
        <v>12</v>
      </c>
      <c r="M136" s="15">
        <v>333.15</v>
      </c>
      <c r="N136" s="15">
        <v>48.75</v>
      </c>
    </row>
    <row r="137" spans="1:14" ht="13.5" customHeight="1" x14ac:dyDescent="0.25">
      <c r="A137" s="120"/>
      <c r="B137" s="64" t="s">
        <v>147</v>
      </c>
      <c r="C137" s="14">
        <v>12228139</v>
      </c>
      <c r="D137" s="15">
        <v>8690.35</v>
      </c>
      <c r="E137" s="15">
        <v>7925.51</v>
      </c>
      <c r="F137" s="15">
        <v>764.84</v>
      </c>
      <c r="G137" s="21">
        <v>91.198973574136829</v>
      </c>
      <c r="H137" s="15">
        <v>668.49</v>
      </c>
      <c r="I137" s="21" t="s">
        <v>12</v>
      </c>
      <c r="J137" s="15">
        <v>668.49</v>
      </c>
      <c r="K137" s="21" t="s">
        <v>12</v>
      </c>
      <c r="L137" s="21" t="s">
        <v>12</v>
      </c>
      <c r="M137" s="15">
        <v>162.5</v>
      </c>
      <c r="N137" s="15">
        <v>162.5</v>
      </c>
    </row>
    <row r="138" spans="1:14" ht="13.5" customHeight="1" x14ac:dyDescent="0.25">
      <c r="A138" s="120"/>
      <c r="B138" s="64" t="s">
        <v>148</v>
      </c>
      <c r="C138" s="14">
        <v>10522248</v>
      </c>
      <c r="D138" s="15">
        <v>9429.5</v>
      </c>
      <c r="E138" s="15">
        <v>4693.46</v>
      </c>
      <c r="F138" s="15">
        <v>4736.04</v>
      </c>
      <c r="G138" s="21">
        <v>49.77421920568429</v>
      </c>
      <c r="H138" s="15">
        <v>725.35</v>
      </c>
      <c r="I138" s="15">
        <v>98.39</v>
      </c>
      <c r="J138" s="15">
        <v>626.96</v>
      </c>
      <c r="K138" s="21">
        <v>13.564486110153718</v>
      </c>
      <c r="L138" s="21" t="s">
        <v>12</v>
      </c>
      <c r="M138" s="15">
        <v>85.32</v>
      </c>
      <c r="N138" s="21" t="s">
        <v>12</v>
      </c>
    </row>
    <row r="139" spans="1:14" ht="13.5" customHeight="1" x14ac:dyDescent="0.25">
      <c r="A139" s="120"/>
      <c r="B139" s="64" t="s">
        <v>149</v>
      </c>
      <c r="C139" s="14">
        <v>10824898</v>
      </c>
      <c r="D139" s="15">
        <v>30915.51</v>
      </c>
      <c r="E139" s="15">
        <v>16256.49</v>
      </c>
      <c r="F139" s="15">
        <v>14659.02</v>
      </c>
      <c r="G139" s="21">
        <v>52.583606092864066</v>
      </c>
      <c r="H139" s="15">
        <v>2378.12</v>
      </c>
      <c r="I139" s="15">
        <v>841.48</v>
      </c>
      <c r="J139" s="15">
        <v>1536.64</v>
      </c>
      <c r="K139" s="21">
        <v>35.384253107496683</v>
      </c>
      <c r="L139" s="21" t="s">
        <v>12</v>
      </c>
      <c r="M139" s="15">
        <v>178.64</v>
      </c>
      <c r="N139" s="15">
        <v>81.25</v>
      </c>
    </row>
    <row r="140" spans="1:14" ht="13.5" customHeight="1" x14ac:dyDescent="0.25">
      <c r="A140" s="120"/>
      <c r="B140" s="64" t="s">
        <v>150</v>
      </c>
      <c r="C140" s="14">
        <v>10824794</v>
      </c>
      <c r="D140" s="15">
        <v>30137.52</v>
      </c>
      <c r="E140" s="15">
        <v>21928.62</v>
      </c>
      <c r="F140" s="15">
        <v>8208.9</v>
      </c>
      <c r="G140" s="21">
        <v>72.761859635431179</v>
      </c>
      <c r="H140" s="15">
        <v>2318.2800000000002</v>
      </c>
      <c r="I140" s="15">
        <v>615.47</v>
      </c>
      <c r="J140" s="15">
        <v>1702.81</v>
      </c>
      <c r="K140" s="21">
        <v>26.548561864830823</v>
      </c>
      <c r="L140" s="21" t="s">
        <v>12</v>
      </c>
      <c r="M140" s="15">
        <v>1794.67</v>
      </c>
      <c r="N140" s="15">
        <v>1136</v>
      </c>
    </row>
    <row r="141" spans="1:14" ht="13.5" customHeight="1" x14ac:dyDescent="0.25">
      <c r="A141" s="120"/>
      <c r="B141" s="64" t="s">
        <v>151</v>
      </c>
      <c r="C141" s="14">
        <v>11795267</v>
      </c>
      <c r="D141" s="15">
        <v>8849.9</v>
      </c>
      <c r="E141" s="15">
        <v>7577.65</v>
      </c>
      <c r="F141" s="15">
        <v>1272.25</v>
      </c>
      <c r="G141" s="21">
        <v>85.624131346116911</v>
      </c>
      <c r="H141" s="15">
        <v>680.76</v>
      </c>
      <c r="I141" s="15">
        <v>671.59</v>
      </c>
      <c r="J141" s="15">
        <v>9.17</v>
      </c>
      <c r="K141" s="21">
        <v>98.652976085551444</v>
      </c>
      <c r="L141" s="21" t="s">
        <v>12</v>
      </c>
      <c r="M141" s="15">
        <v>56.88</v>
      </c>
      <c r="N141" s="21" t="s">
        <v>12</v>
      </c>
    </row>
    <row r="142" spans="1:14" ht="13.5" customHeight="1" x14ac:dyDescent="0.25">
      <c r="A142" s="120"/>
      <c r="B142" s="64" t="s">
        <v>152</v>
      </c>
      <c r="C142" s="14">
        <v>10824920</v>
      </c>
      <c r="D142" s="15">
        <v>21464.05</v>
      </c>
      <c r="E142" s="15">
        <v>19307.330000000002</v>
      </c>
      <c r="F142" s="15">
        <v>2156.7199999999998</v>
      </c>
      <c r="G142" s="21">
        <v>89.951942899872122</v>
      </c>
      <c r="H142" s="15">
        <v>1651.08</v>
      </c>
      <c r="I142" s="15">
        <v>70.099999999999994</v>
      </c>
      <c r="J142" s="15">
        <v>1580.98</v>
      </c>
      <c r="K142" s="21">
        <v>4.2457058410252682</v>
      </c>
      <c r="L142" s="21" t="s">
        <v>12</v>
      </c>
      <c r="M142" s="15">
        <v>653.41</v>
      </c>
      <c r="N142" s="15">
        <v>259.55</v>
      </c>
    </row>
    <row r="143" spans="1:14" ht="13.5" customHeight="1" x14ac:dyDescent="0.25">
      <c r="A143" s="120"/>
      <c r="B143" s="64" t="s">
        <v>153</v>
      </c>
      <c r="C143" s="14">
        <v>11165603</v>
      </c>
      <c r="D143" s="15">
        <v>7628.84</v>
      </c>
      <c r="E143" s="15">
        <v>5009.6099999999997</v>
      </c>
      <c r="F143" s="15">
        <v>2619.23</v>
      </c>
      <c r="G143" s="21">
        <v>65.666733081307243</v>
      </c>
      <c r="H143" s="15">
        <v>586.83000000000004</v>
      </c>
      <c r="I143" s="15">
        <v>197.52</v>
      </c>
      <c r="J143" s="15">
        <v>389.31</v>
      </c>
      <c r="K143" s="21">
        <v>33.658810899238276</v>
      </c>
      <c r="L143" s="21" t="s">
        <v>12</v>
      </c>
      <c r="M143" s="15">
        <v>113.75</v>
      </c>
      <c r="N143" s="15">
        <v>113.75</v>
      </c>
    </row>
    <row r="144" spans="1:14" ht="13.5" customHeight="1" x14ac:dyDescent="0.25">
      <c r="A144" s="120"/>
      <c r="B144" s="64" t="s">
        <v>154</v>
      </c>
      <c r="C144" s="14">
        <v>11356651</v>
      </c>
      <c r="D144" s="15">
        <v>8288.9500000000007</v>
      </c>
      <c r="E144" s="15">
        <v>6037.83</v>
      </c>
      <c r="F144" s="15">
        <v>2251.12</v>
      </c>
      <c r="G144" s="21">
        <v>72.841916044854898</v>
      </c>
      <c r="H144" s="15">
        <v>637.61</v>
      </c>
      <c r="I144" s="15">
        <v>861.75</v>
      </c>
      <c r="J144" s="15">
        <v>-224.14</v>
      </c>
      <c r="K144" s="21">
        <v>135.15315004469818</v>
      </c>
      <c r="L144" s="21" t="s">
        <v>12</v>
      </c>
      <c r="M144" s="15">
        <v>1674.62</v>
      </c>
      <c r="N144" s="21" t="s">
        <v>12</v>
      </c>
    </row>
    <row r="145" spans="1:14" ht="13.5" customHeight="1" x14ac:dyDescent="0.25">
      <c r="A145" s="120"/>
      <c r="B145" s="64" t="s">
        <v>155</v>
      </c>
      <c r="C145" s="14">
        <v>10724168</v>
      </c>
      <c r="D145" s="15">
        <v>28972.400000000001</v>
      </c>
      <c r="E145" s="15">
        <v>21558.97</v>
      </c>
      <c r="F145" s="15">
        <v>7413.43</v>
      </c>
      <c r="G145" s="21">
        <v>74.41209564965277</v>
      </c>
      <c r="H145" s="15">
        <v>2228.64</v>
      </c>
      <c r="I145" s="15">
        <v>1678.13</v>
      </c>
      <c r="J145" s="15">
        <v>550.51</v>
      </c>
      <c r="K145" s="21">
        <v>75.298388254720379</v>
      </c>
      <c r="L145" s="21" t="s">
        <v>12</v>
      </c>
      <c r="M145" s="15">
        <v>3148.09</v>
      </c>
      <c r="N145" s="15">
        <v>990.65</v>
      </c>
    </row>
    <row r="146" spans="1:14" ht="13.5" customHeight="1" x14ac:dyDescent="0.25">
      <c r="A146" s="120"/>
      <c r="B146" s="64" t="s">
        <v>156</v>
      </c>
      <c r="C146" s="14">
        <v>11271995</v>
      </c>
      <c r="D146" s="15">
        <v>23264.080000000002</v>
      </c>
      <c r="E146" s="15">
        <v>9033.06</v>
      </c>
      <c r="F146" s="15">
        <v>14231.02</v>
      </c>
      <c r="G146" s="21">
        <v>38.828356848841644</v>
      </c>
      <c r="H146" s="15">
        <v>1789.55</v>
      </c>
      <c r="I146" s="15">
        <v>769.08</v>
      </c>
      <c r="J146" s="15">
        <v>1020.47</v>
      </c>
      <c r="K146" s="21">
        <v>42.976167192869717</v>
      </c>
      <c r="L146" s="21" t="s">
        <v>12</v>
      </c>
      <c r="M146" s="15">
        <v>1362.38</v>
      </c>
      <c r="N146" s="15">
        <v>422.5</v>
      </c>
    </row>
    <row r="147" spans="1:14" ht="13.5" customHeight="1" x14ac:dyDescent="0.25">
      <c r="A147" s="120"/>
      <c r="B147" s="64" t="s">
        <v>157</v>
      </c>
      <c r="C147" s="14">
        <v>14111720</v>
      </c>
      <c r="D147" s="15">
        <v>8580.34</v>
      </c>
      <c r="E147" s="15">
        <v>3728.63</v>
      </c>
      <c r="F147" s="15">
        <v>4851.71</v>
      </c>
      <c r="G147" s="21">
        <v>43.455504094243352</v>
      </c>
      <c r="H147" s="15">
        <v>660.03</v>
      </c>
      <c r="I147" s="21" t="s">
        <v>12</v>
      </c>
      <c r="J147" s="15">
        <v>660.03</v>
      </c>
      <c r="K147" s="21" t="s">
        <v>12</v>
      </c>
      <c r="L147" s="21" t="s">
        <v>12</v>
      </c>
      <c r="M147" s="15">
        <v>152.57</v>
      </c>
      <c r="N147" s="15">
        <v>146.25</v>
      </c>
    </row>
    <row r="148" spans="1:14" ht="13.5" customHeight="1" x14ac:dyDescent="0.25">
      <c r="A148" s="120"/>
      <c r="B148" s="64" t="s">
        <v>158</v>
      </c>
      <c r="C148" s="14">
        <v>10888995</v>
      </c>
      <c r="D148" s="15">
        <v>36781.42</v>
      </c>
      <c r="E148" s="15">
        <v>34077.629999999997</v>
      </c>
      <c r="F148" s="15">
        <v>2703.79</v>
      </c>
      <c r="G148" s="21">
        <v>92.649033125964138</v>
      </c>
      <c r="H148" s="15">
        <v>2829.34</v>
      </c>
      <c r="I148" s="15">
        <v>996.85</v>
      </c>
      <c r="J148" s="15">
        <v>1832.49</v>
      </c>
      <c r="K148" s="21">
        <v>35.232598415178096</v>
      </c>
      <c r="L148" s="21" t="s">
        <v>12</v>
      </c>
      <c r="M148" s="15">
        <v>4400.99</v>
      </c>
      <c r="N148" s="15">
        <v>1266.9000000000001</v>
      </c>
    </row>
    <row r="149" spans="1:14" ht="13.5" customHeight="1" x14ac:dyDescent="0.25">
      <c r="A149" s="120"/>
      <c r="B149" s="64" t="s">
        <v>159</v>
      </c>
      <c r="C149" s="14">
        <v>14228250</v>
      </c>
      <c r="D149" s="15">
        <v>9989.66</v>
      </c>
      <c r="E149" s="15">
        <v>5687.07</v>
      </c>
      <c r="F149" s="15">
        <v>4302.59</v>
      </c>
      <c r="G149" s="21">
        <v>56.929565170386176</v>
      </c>
      <c r="H149" s="15">
        <v>768.44</v>
      </c>
      <c r="I149" s="15">
        <v>131.30000000000001</v>
      </c>
      <c r="J149" s="15">
        <v>637.14</v>
      </c>
      <c r="K149" s="21">
        <v>17.086564988808494</v>
      </c>
      <c r="L149" s="21" t="s">
        <v>12</v>
      </c>
      <c r="M149" s="15">
        <v>60.94</v>
      </c>
      <c r="N149" s="15">
        <v>32.5</v>
      </c>
    </row>
    <row r="150" spans="1:14" ht="13.5" customHeight="1" x14ac:dyDescent="0.25">
      <c r="A150" s="120"/>
      <c r="B150" s="64" t="s">
        <v>160</v>
      </c>
      <c r="C150" s="14">
        <v>10304379</v>
      </c>
      <c r="D150" s="15">
        <v>54905.17</v>
      </c>
      <c r="E150" s="15">
        <v>39107.919999999998</v>
      </c>
      <c r="F150" s="15">
        <v>15797.25</v>
      </c>
      <c r="G150" s="21">
        <v>71.228119319182511</v>
      </c>
      <c r="H150" s="15">
        <v>4223.47</v>
      </c>
      <c r="I150" s="15">
        <v>1387.65</v>
      </c>
      <c r="J150" s="15">
        <v>2835.82</v>
      </c>
      <c r="K150" s="21">
        <v>32.855685017296203</v>
      </c>
      <c r="L150" s="21" t="s">
        <v>12</v>
      </c>
      <c r="M150" s="15">
        <v>2807.88</v>
      </c>
      <c r="N150" s="15">
        <v>1965.05</v>
      </c>
    </row>
    <row r="151" spans="1:14" ht="13.5" customHeight="1" x14ac:dyDescent="0.25">
      <c r="A151" s="120"/>
      <c r="B151" s="64" t="s">
        <v>161</v>
      </c>
      <c r="C151" s="14">
        <v>14315115</v>
      </c>
      <c r="D151" s="15">
        <v>7725.24</v>
      </c>
      <c r="E151" s="15">
        <v>2819.25</v>
      </c>
      <c r="F151" s="15">
        <v>4905.99</v>
      </c>
      <c r="G151" s="21">
        <v>36.494011836525466</v>
      </c>
      <c r="H151" s="15">
        <v>594.25</v>
      </c>
      <c r="I151" s="21" t="s">
        <v>12</v>
      </c>
      <c r="J151" s="15">
        <v>594.25</v>
      </c>
      <c r="K151" s="21" t="s">
        <v>12</v>
      </c>
      <c r="L151" s="21" t="s">
        <v>12</v>
      </c>
      <c r="M151" s="15">
        <v>184.47</v>
      </c>
      <c r="N151" s="15">
        <v>178.15</v>
      </c>
    </row>
    <row r="152" spans="1:14" ht="13.5" customHeight="1" x14ac:dyDescent="0.25">
      <c r="A152" s="120"/>
      <c r="B152" s="64" t="s">
        <v>162</v>
      </c>
      <c r="C152" s="14">
        <v>12400532</v>
      </c>
      <c r="D152" s="15">
        <v>9653.8700000000008</v>
      </c>
      <c r="E152" s="15">
        <v>9317.82</v>
      </c>
      <c r="F152" s="15">
        <v>336.05</v>
      </c>
      <c r="G152" s="21">
        <v>96.519012582518698</v>
      </c>
      <c r="H152" s="15">
        <v>742.61</v>
      </c>
      <c r="I152" s="15">
        <v>22.91</v>
      </c>
      <c r="J152" s="15">
        <v>719.7</v>
      </c>
      <c r="K152" s="21">
        <v>3.0850648388790884</v>
      </c>
      <c r="L152" s="21" t="s">
        <v>12</v>
      </c>
      <c r="M152" s="15">
        <v>152.57</v>
      </c>
      <c r="N152" s="15">
        <v>146.25</v>
      </c>
    </row>
    <row r="153" spans="1:14" ht="13.5" customHeight="1" x14ac:dyDescent="0.25">
      <c r="A153" s="120"/>
      <c r="B153" s="64" t="s">
        <v>163</v>
      </c>
      <c r="C153" s="14">
        <v>14445310</v>
      </c>
      <c r="D153" s="15">
        <v>9386.4500000000007</v>
      </c>
      <c r="E153" s="15">
        <v>5022.49</v>
      </c>
      <c r="F153" s="15">
        <v>4363.96</v>
      </c>
      <c r="G153" s="21">
        <v>53.507875714460731</v>
      </c>
      <c r="H153" s="15">
        <v>722.03</v>
      </c>
      <c r="I153" s="15">
        <v>135.61000000000001</v>
      </c>
      <c r="J153" s="15">
        <v>586.41999999999996</v>
      </c>
      <c r="K153" s="21">
        <v>18.781768070578789</v>
      </c>
      <c r="L153" s="21" t="s">
        <v>12</v>
      </c>
      <c r="M153" s="15">
        <v>1386.12</v>
      </c>
      <c r="N153" s="15">
        <v>81.25</v>
      </c>
    </row>
    <row r="154" spans="1:14" ht="13.5" customHeight="1" x14ac:dyDescent="0.25">
      <c r="A154" s="120"/>
      <c r="B154" s="64" t="s">
        <v>164</v>
      </c>
      <c r="C154" s="14">
        <v>14484786</v>
      </c>
      <c r="D154" s="15">
        <v>7229.25</v>
      </c>
      <c r="E154" s="15">
        <v>2641.12</v>
      </c>
      <c r="F154" s="15">
        <v>4588.13</v>
      </c>
      <c r="G154" s="21">
        <v>36.533803644914755</v>
      </c>
      <c r="H154" s="15">
        <v>556.1</v>
      </c>
      <c r="I154" s="15">
        <v>850.31</v>
      </c>
      <c r="J154" s="15">
        <v>-294.20999999999998</v>
      </c>
      <c r="K154" s="21">
        <v>152.90595216687643</v>
      </c>
      <c r="L154" s="21" t="s">
        <v>12</v>
      </c>
      <c r="M154" s="15">
        <v>6.32</v>
      </c>
      <c r="N154" s="21" t="s">
        <v>12</v>
      </c>
    </row>
    <row r="155" spans="1:14" ht="13.5" customHeight="1" x14ac:dyDescent="0.25">
      <c r="A155" s="120"/>
      <c r="B155" s="64" t="s">
        <v>165</v>
      </c>
      <c r="C155" s="14">
        <v>10806849</v>
      </c>
      <c r="D155" s="15">
        <v>36274.730000000003</v>
      </c>
      <c r="E155" s="15">
        <v>28156.880000000001</v>
      </c>
      <c r="F155" s="15">
        <v>8117.85</v>
      </c>
      <c r="G155" s="21">
        <v>77.621198007538567</v>
      </c>
      <c r="H155" s="15">
        <v>9301.2099999999991</v>
      </c>
      <c r="I155" s="15">
        <v>4032.8</v>
      </c>
      <c r="J155" s="15">
        <v>5268.41</v>
      </c>
      <c r="K155" s="21">
        <v>43.357799684127123</v>
      </c>
      <c r="L155" s="21" t="s">
        <v>12</v>
      </c>
      <c r="M155" s="15">
        <v>3123.96</v>
      </c>
      <c r="N155" s="15">
        <v>1234.4000000000001</v>
      </c>
    </row>
    <row r="156" spans="1:14" ht="13.5" customHeight="1" x14ac:dyDescent="0.25">
      <c r="A156" s="120"/>
      <c r="B156" s="64" t="s">
        <v>166</v>
      </c>
      <c r="C156" s="14">
        <v>14534917</v>
      </c>
      <c r="D156" s="15">
        <v>5442.06</v>
      </c>
      <c r="E156" s="15">
        <v>2904.63</v>
      </c>
      <c r="F156" s="15">
        <v>2537.4299999999998</v>
      </c>
      <c r="G156" s="21">
        <v>53.373722450689634</v>
      </c>
      <c r="H156" s="15">
        <v>418.62</v>
      </c>
      <c r="I156" s="21" t="s">
        <v>12</v>
      </c>
      <c r="J156" s="15">
        <v>418.62</v>
      </c>
      <c r="K156" s="21" t="s">
        <v>12</v>
      </c>
      <c r="L156" s="21" t="s">
        <v>12</v>
      </c>
      <c r="M156" s="15">
        <v>89.21</v>
      </c>
      <c r="N156" s="15">
        <v>48.75</v>
      </c>
    </row>
    <row r="157" spans="1:14" ht="13.5" customHeight="1" x14ac:dyDescent="0.25">
      <c r="A157" s="120"/>
      <c r="B157" s="64" t="s">
        <v>167</v>
      </c>
      <c r="C157" s="14">
        <v>14158450</v>
      </c>
      <c r="D157" s="15">
        <v>3582.39</v>
      </c>
      <c r="E157" s="15">
        <v>630.77</v>
      </c>
      <c r="F157" s="15">
        <v>2951.62</v>
      </c>
      <c r="G157" s="21">
        <v>17.607519002676984</v>
      </c>
      <c r="H157" s="15">
        <v>275.57</v>
      </c>
      <c r="I157" s="21" t="s">
        <v>12</v>
      </c>
      <c r="J157" s="15">
        <v>275.57</v>
      </c>
      <c r="K157" s="21" t="s">
        <v>12</v>
      </c>
      <c r="L157" s="21" t="s">
        <v>12</v>
      </c>
      <c r="M157" s="15">
        <v>6.32</v>
      </c>
      <c r="N157" s="21" t="s">
        <v>12</v>
      </c>
    </row>
    <row r="158" spans="1:14" ht="13.5" customHeight="1" x14ac:dyDescent="0.25">
      <c r="A158" s="88" t="s">
        <v>465</v>
      </c>
      <c r="B158" s="65"/>
      <c r="C158" s="16"/>
      <c r="D158" s="17">
        <v>3068669.350000001</v>
      </c>
      <c r="E158" s="17">
        <v>2206770.2999999998</v>
      </c>
      <c r="F158" s="17">
        <v>861899.04999999993</v>
      </c>
      <c r="G158" s="20">
        <v>71.912938420687098</v>
      </c>
      <c r="H158" s="17">
        <v>300735.45000000019</v>
      </c>
      <c r="I158" s="17">
        <v>93533.670000000027</v>
      </c>
      <c r="J158" s="17">
        <v>207201.78</v>
      </c>
      <c r="K158" s="20">
        <v>31.101644318952076</v>
      </c>
      <c r="L158" s="20" t="s">
        <v>12</v>
      </c>
      <c r="M158" s="17">
        <v>159727.99000000008</v>
      </c>
      <c r="N158" s="17">
        <v>43643.45</v>
      </c>
    </row>
    <row r="159" spans="1:14" ht="13.5" customHeight="1" x14ac:dyDescent="0.25">
      <c r="A159" s="120" t="s">
        <v>168</v>
      </c>
      <c r="B159" s="64" t="s">
        <v>169</v>
      </c>
      <c r="C159" s="14">
        <v>10263315</v>
      </c>
      <c r="D159" s="15">
        <v>6400.59</v>
      </c>
      <c r="E159" s="15">
        <v>3559.94</v>
      </c>
      <c r="F159" s="15">
        <v>2840.65</v>
      </c>
      <c r="G159" s="21">
        <v>55.618935129417757</v>
      </c>
      <c r="H159" s="15">
        <v>492.35</v>
      </c>
      <c r="I159" s="15">
        <v>270.25</v>
      </c>
      <c r="J159" s="15">
        <v>222.1</v>
      </c>
      <c r="K159" s="21">
        <v>54.889814156595918</v>
      </c>
      <c r="L159" s="21" t="s">
        <v>12</v>
      </c>
      <c r="M159" s="15">
        <v>147.24</v>
      </c>
      <c r="N159" s="15">
        <v>97.5</v>
      </c>
    </row>
    <row r="160" spans="1:14" ht="13.5" customHeight="1" x14ac:dyDescent="0.25">
      <c r="A160" s="120"/>
      <c r="B160" s="64" t="s">
        <v>170</v>
      </c>
      <c r="C160" s="14">
        <v>10278133</v>
      </c>
      <c r="D160" s="15">
        <v>6573.84</v>
      </c>
      <c r="E160" s="15">
        <v>3934.3</v>
      </c>
      <c r="F160" s="15">
        <v>2639.54</v>
      </c>
      <c r="G160" s="21">
        <v>59.847821060445646</v>
      </c>
      <c r="H160" s="15">
        <v>505.68</v>
      </c>
      <c r="I160" s="15">
        <v>188</v>
      </c>
      <c r="J160" s="15">
        <v>317.68</v>
      </c>
      <c r="K160" s="21">
        <v>37.177661762379373</v>
      </c>
      <c r="L160" s="21" t="s">
        <v>12</v>
      </c>
      <c r="M160" s="15">
        <v>466.58</v>
      </c>
      <c r="N160" s="15">
        <v>48.75</v>
      </c>
    </row>
    <row r="161" spans="1:14" ht="13.5" customHeight="1" x14ac:dyDescent="0.25">
      <c r="A161" s="120"/>
      <c r="B161" s="64" t="s">
        <v>171</v>
      </c>
      <c r="C161" s="14">
        <v>10366392</v>
      </c>
      <c r="D161" s="15">
        <v>29422.98</v>
      </c>
      <c r="E161" s="15">
        <v>28117.61</v>
      </c>
      <c r="F161" s="15">
        <v>1305.3699999999999</v>
      </c>
      <c r="G161" s="21">
        <v>95.563433751441906</v>
      </c>
      <c r="H161" s="15">
        <v>2263.31</v>
      </c>
      <c r="I161" s="15">
        <v>736.93</v>
      </c>
      <c r="J161" s="15">
        <v>1526.38</v>
      </c>
      <c r="K161" s="21">
        <v>32.559834932024337</v>
      </c>
      <c r="L161" s="21" t="s">
        <v>12</v>
      </c>
      <c r="M161" s="15">
        <v>331.51</v>
      </c>
      <c r="N161" s="15">
        <v>113.75</v>
      </c>
    </row>
    <row r="162" spans="1:14" ht="13.5" customHeight="1" x14ac:dyDescent="0.25">
      <c r="A162" s="120"/>
      <c r="B162" s="64" t="s">
        <v>172</v>
      </c>
      <c r="C162" s="14">
        <v>10312114</v>
      </c>
      <c r="D162" s="15">
        <v>6154.55</v>
      </c>
      <c r="E162" s="15">
        <v>3152.14</v>
      </c>
      <c r="F162" s="15">
        <v>3002.41</v>
      </c>
      <c r="G162" s="21">
        <v>51.216417122291638</v>
      </c>
      <c r="H162" s="15">
        <v>473.43</v>
      </c>
      <c r="I162" s="15">
        <v>430.12</v>
      </c>
      <c r="J162" s="15">
        <v>43.31</v>
      </c>
      <c r="K162" s="21">
        <v>90.851868280421598</v>
      </c>
      <c r="L162" s="21" t="s">
        <v>12</v>
      </c>
      <c r="M162" s="15">
        <v>74.03</v>
      </c>
      <c r="N162" s="15">
        <v>48.75</v>
      </c>
    </row>
    <row r="163" spans="1:14" ht="13.5" customHeight="1" x14ac:dyDescent="0.25">
      <c r="A163" s="88" t="s">
        <v>466</v>
      </c>
      <c r="B163" s="65"/>
      <c r="C163" s="16"/>
      <c r="D163" s="17">
        <v>48551.960000000006</v>
      </c>
      <c r="E163" s="17">
        <v>38763.99</v>
      </c>
      <c r="F163" s="17">
        <v>9787.9700000000012</v>
      </c>
      <c r="G163" s="20">
        <v>79.840216543266209</v>
      </c>
      <c r="H163" s="17">
        <v>3734.77</v>
      </c>
      <c r="I163" s="17">
        <v>1625.2999999999997</v>
      </c>
      <c r="J163" s="17">
        <v>2109.4699999999998</v>
      </c>
      <c r="K163" s="20">
        <v>43.518074740880955</v>
      </c>
      <c r="L163" s="20" t="s">
        <v>12</v>
      </c>
      <c r="M163" s="17">
        <v>1019.3599999999999</v>
      </c>
      <c r="N163" s="17">
        <v>308.75</v>
      </c>
    </row>
    <row r="164" spans="1:14" ht="13.5" customHeight="1" x14ac:dyDescent="0.25">
      <c r="A164" s="120" t="s">
        <v>173</v>
      </c>
      <c r="B164" s="64" t="s">
        <v>174</v>
      </c>
      <c r="C164" s="14">
        <v>12385560</v>
      </c>
      <c r="D164" s="15">
        <v>9942.7000000000007</v>
      </c>
      <c r="E164" s="15">
        <v>7949.23</v>
      </c>
      <c r="F164" s="15">
        <v>1993.47</v>
      </c>
      <c r="G164" s="21">
        <v>79.95041588300964</v>
      </c>
      <c r="H164" s="15">
        <v>764.82</v>
      </c>
      <c r="I164" s="15">
        <v>82.25</v>
      </c>
      <c r="J164" s="15">
        <v>682.57</v>
      </c>
      <c r="K164" s="21">
        <v>10.754164378546585</v>
      </c>
      <c r="L164" s="21" t="s">
        <v>12</v>
      </c>
      <c r="M164" s="15">
        <v>238.37</v>
      </c>
      <c r="N164" s="21" t="s">
        <v>12</v>
      </c>
    </row>
    <row r="165" spans="1:14" ht="13.5" customHeight="1" x14ac:dyDescent="0.25">
      <c r="A165" s="120"/>
      <c r="B165" s="64" t="s">
        <v>175</v>
      </c>
      <c r="C165" s="14">
        <v>10734772</v>
      </c>
      <c r="D165" s="15">
        <v>8332.15</v>
      </c>
      <c r="E165" s="15">
        <v>4896.96</v>
      </c>
      <c r="F165" s="15">
        <v>3435.19</v>
      </c>
      <c r="G165" s="21">
        <v>58.771865604915895</v>
      </c>
      <c r="H165" s="15">
        <v>640.92999999999995</v>
      </c>
      <c r="I165" s="15">
        <v>470</v>
      </c>
      <c r="J165" s="15">
        <v>170.93</v>
      </c>
      <c r="K165" s="21">
        <v>73.330940976393691</v>
      </c>
      <c r="L165" s="21" t="s">
        <v>12</v>
      </c>
      <c r="M165" s="15">
        <v>56.88</v>
      </c>
      <c r="N165" s="21" t="s">
        <v>12</v>
      </c>
    </row>
    <row r="166" spans="1:14" ht="13.5" customHeight="1" x14ac:dyDescent="0.25">
      <c r="A166" s="120"/>
      <c r="B166" s="64" t="s">
        <v>176</v>
      </c>
      <c r="C166" s="14">
        <v>10856297</v>
      </c>
      <c r="D166" s="15">
        <v>7251.41</v>
      </c>
      <c r="E166" s="15">
        <v>9104.9699999999993</v>
      </c>
      <c r="F166" s="15">
        <v>-1853.56</v>
      </c>
      <c r="G166" s="21">
        <v>125.56137358113801</v>
      </c>
      <c r="H166" s="15">
        <v>557.79999999999995</v>
      </c>
      <c r="I166" s="21" t="s">
        <v>12</v>
      </c>
      <c r="J166" s="15">
        <v>557.79999999999995</v>
      </c>
      <c r="K166" s="21" t="s">
        <v>12</v>
      </c>
      <c r="L166" s="21" t="s">
        <v>12</v>
      </c>
      <c r="M166" s="15">
        <v>189.01</v>
      </c>
      <c r="N166" s="15">
        <v>16.100000000000001</v>
      </c>
    </row>
    <row r="167" spans="1:14" ht="13.5" customHeight="1" x14ac:dyDescent="0.25">
      <c r="A167" s="120"/>
      <c r="B167" s="64" t="s">
        <v>177</v>
      </c>
      <c r="C167" s="14">
        <v>11436640</v>
      </c>
      <c r="D167" s="15">
        <v>9224</v>
      </c>
      <c r="E167" s="15">
        <v>6263.15</v>
      </c>
      <c r="F167" s="15">
        <v>2960.85</v>
      </c>
      <c r="G167" s="21">
        <v>67.90058542931483</v>
      </c>
      <c r="H167" s="15">
        <v>709.54</v>
      </c>
      <c r="I167" s="21" t="s">
        <v>12</v>
      </c>
      <c r="J167" s="15">
        <v>709.54</v>
      </c>
      <c r="K167" s="21" t="s">
        <v>12</v>
      </c>
      <c r="L167" s="21" t="s">
        <v>12</v>
      </c>
      <c r="M167" s="15">
        <v>183.42</v>
      </c>
      <c r="N167" s="15">
        <v>32.5</v>
      </c>
    </row>
    <row r="168" spans="1:14" ht="13.5" customHeight="1" x14ac:dyDescent="0.25">
      <c r="A168" s="120"/>
      <c r="B168" s="64" t="s">
        <v>178</v>
      </c>
      <c r="C168" s="14">
        <v>12628353</v>
      </c>
      <c r="D168" s="15">
        <v>10026.76</v>
      </c>
      <c r="E168" s="15">
        <v>6630.25</v>
      </c>
      <c r="F168" s="15">
        <v>3396.51</v>
      </c>
      <c r="G168" s="21">
        <v>66.125548033462451</v>
      </c>
      <c r="H168" s="15">
        <v>771.29</v>
      </c>
      <c r="I168" s="21" t="s">
        <v>12</v>
      </c>
      <c r="J168" s="15">
        <v>771.29</v>
      </c>
      <c r="K168" s="21" t="s">
        <v>12</v>
      </c>
      <c r="L168" s="21" t="s">
        <v>12</v>
      </c>
      <c r="M168" s="21" t="s">
        <v>12</v>
      </c>
      <c r="N168" s="21" t="s">
        <v>12</v>
      </c>
    </row>
    <row r="169" spans="1:14" ht="13.5" customHeight="1" x14ac:dyDescent="0.25">
      <c r="A169" s="120"/>
      <c r="B169" s="64" t="s">
        <v>179</v>
      </c>
      <c r="C169" s="14">
        <v>12471443</v>
      </c>
      <c r="D169" s="15">
        <v>7234.33</v>
      </c>
      <c r="E169" s="15">
        <v>7604.08</v>
      </c>
      <c r="F169" s="15">
        <v>-369.75</v>
      </c>
      <c r="G169" s="21">
        <v>105.11104691104774</v>
      </c>
      <c r="H169" s="15">
        <v>556.49</v>
      </c>
      <c r="I169" s="21" t="s">
        <v>12</v>
      </c>
      <c r="J169" s="15">
        <v>556.49</v>
      </c>
      <c r="K169" s="21" t="s">
        <v>12</v>
      </c>
      <c r="L169" s="21" t="s">
        <v>12</v>
      </c>
      <c r="M169" s="15">
        <v>189.34</v>
      </c>
      <c r="N169" s="21" t="s">
        <v>12</v>
      </c>
    </row>
    <row r="170" spans="1:14" ht="13.5" customHeight="1" x14ac:dyDescent="0.25">
      <c r="A170" s="120"/>
      <c r="B170" s="64" t="s">
        <v>180</v>
      </c>
      <c r="C170" s="14">
        <v>10369195</v>
      </c>
      <c r="D170" s="15">
        <v>68217.850000000006</v>
      </c>
      <c r="E170" s="15">
        <v>58058.86</v>
      </c>
      <c r="F170" s="15">
        <v>10158.99</v>
      </c>
      <c r="G170" s="21">
        <v>85.108017916131914</v>
      </c>
      <c r="H170" s="15">
        <v>5247.53</v>
      </c>
      <c r="I170" s="15">
        <v>23.5</v>
      </c>
      <c r="J170" s="15">
        <v>5224.03</v>
      </c>
      <c r="K170" s="21">
        <v>0.44782974084950444</v>
      </c>
      <c r="L170" s="21" t="s">
        <v>12</v>
      </c>
      <c r="M170" s="15">
        <v>938.15</v>
      </c>
      <c r="N170" s="15">
        <v>81.25</v>
      </c>
    </row>
    <row r="171" spans="1:14" ht="13.5" customHeight="1" x14ac:dyDescent="0.25">
      <c r="A171" s="120"/>
      <c r="B171" s="64" t="s">
        <v>181</v>
      </c>
      <c r="C171" s="14">
        <v>10337195</v>
      </c>
      <c r="D171" s="15">
        <v>7646.18</v>
      </c>
      <c r="E171" s="15">
        <v>4270.54</v>
      </c>
      <c r="F171" s="15">
        <v>3375.64</v>
      </c>
      <c r="G171" s="21">
        <v>55.851941753921565</v>
      </c>
      <c r="H171" s="15">
        <v>588.16999999999996</v>
      </c>
      <c r="I171" s="21" t="s">
        <v>12</v>
      </c>
      <c r="J171" s="15">
        <v>588.16999999999996</v>
      </c>
      <c r="K171" s="21" t="s">
        <v>12</v>
      </c>
      <c r="L171" s="21" t="s">
        <v>12</v>
      </c>
      <c r="M171" s="15">
        <v>12.64</v>
      </c>
      <c r="N171" s="21" t="s">
        <v>12</v>
      </c>
    </row>
    <row r="172" spans="1:14" ht="13.5" customHeight="1" x14ac:dyDescent="0.25">
      <c r="A172" s="120"/>
      <c r="B172" s="64" t="s">
        <v>182</v>
      </c>
      <c r="C172" s="14">
        <v>11235628</v>
      </c>
      <c r="D172" s="15">
        <v>6636.26</v>
      </c>
      <c r="E172" s="15">
        <v>4551.8</v>
      </c>
      <c r="F172" s="15">
        <v>2084.46</v>
      </c>
      <c r="G172" s="21">
        <v>68.589838252268592</v>
      </c>
      <c r="H172" s="15">
        <v>510.48</v>
      </c>
      <c r="I172" s="15">
        <v>31.32</v>
      </c>
      <c r="J172" s="15">
        <v>479.16</v>
      </c>
      <c r="K172" s="21">
        <v>6.1354019746121295</v>
      </c>
      <c r="L172" s="21" t="s">
        <v>12</v>
      </c>
      <c r="M172" s="15">
        <v>28.89</v>
      </c>
      <c r="N172" s="15">
        <v>16.25</v>
      </c>
    </row>
    <row r="173" spans="1:14" ht="13.5" customHeight="1" x14ac:dyDescent="0.25">
      <c r="A173" s="120"/>
      <c r="B173" s="64" t="s">
        <v>183</v>
      </c>
      <c r="C173" s="14">
        <v>10338740</v>
      </c>
      <c r="D173" s="15">
        <v>7767.32</v>
      </c>
      <c r="E173" s="15">
        <v>8842.7999999999993</v>
      </c>
      <c r="F173" s="15">
        <v>-1075.48</v>
      </c>
      <c r="G173" s="21">
        <v>113.84621722807866</v>
      </c>
      <c r="H173" s="15">
        <v>597.48</v>
      </c>
      <c r="I173" s="15">
        <v>141</v>
      </c>
      <c r="J173" s="15">
        <v>456.48</v>
      </c>
      <c r="K173" s="21">
        <v>23.599116288411327</v>
      </c>
      <c r="L173" s="21" t="s">
        <v>12</v>
      </c>
      <c r="M173" s="15">
        <v>75.430000000000007</v>
      </c>
      <c r="N173" s="21" t="s">
        <v>12</v>
      </c>
    </row>
    <row r="174" spans="1:14" ht="13.5" customHeight="1" x14ac:dyDescent="0.25">
      <c r="A174" s="120"/>
      <c r="B174" s="64" t="s">
        <v>184</v>
      </c>
      <c r="C174" s="14">
        <v>10734973</v>
      </c>
      <c r="D174" s="15">
        <v>6766.26</v>
      </c>
      <c r="E174" s="15">
        <v>3897.48</v>
      </c>
      <c r="F174" s="15">
        <v>2868.78</v>
      </c>
      <c r="G174" s="21">
        <v>57.601688377331051</v>
      </c>
      <c r="H174" s="15">
        <v>520.48</v>
      </c>
      <c r="I174" s="21" t="s">
        <v>12</v>
      </c>
      <c r="J174" s="15">
        <v>520.48</v>
      </c>
      <c r="K174" s="21" t="s">
        <v>12</v>
      </c>
      <c r="L174" s="21" t="s">
        <v>12</v>
      </c>
      <c r="M174" s="21" t="s">
        <v>12</v>
      </c>
      <c r="N174" s="21" t="s">
        <v>12</v>
      </c>
    </row>
    <row r="175" spans="1:14" ht="13.5" customHeight="1" x14ac:dyDescent="0.25">
      <c r="A175" s="120"/>
      <c r="B175" s="64" t="s">
        <v>185</v>
      </c>
      <c r="C175" s="14">
        <v>11089026</v>
      </c>
      <c r="D175" s="15">
        <v>9873.43</v>
      </c>
      <c r="E175" s="15">
        <v>6136.48</v>
      </c>
      <c r="F175" s="15">
        <v>3736.95</v>
      </c>
      <c r="G175" s="21">
        <v>62.151450914221293</v>
      </c>
      <c r="H175" s="15">
        <v>759.49</v>
      </c>
      <c r="I175" s="21" t="s">
        <v>12</v>
      </c>
      <c r="J175" s="15">
        <v>759.49</v>
      </c>
      <c r="K175" s="21" t="s">
        <v>12</v>
      </c>
      <c r="L175" s="21" t="s">
        <v>12</v>
      </c>
      <c r="M175" s="15">
        <v>267.95999999999998</v>
      </c>
      <c r="N175" s="21" t="s">
        <v>12</v>
      </c>
    </row>
    <row r="176" spans="1:14" ht="13.5" customHeight="1" x14ac:dyDescent="0.25">
      <c r="A176" s="120"/>
      <c r="B176" s="64" t="s">
        <v>186</v>
      </c>
      <c r="C176" s="14">
        <v>12088365</v>
      </c>
      <c r="D176" s="15">
        <v>10988.35</v>
      </c>
      <c r="E176" s="15">
        <v>8022.52</v>
      </c>
      <c r="F176" s="15">
        <v>2965.83</v>
      </c>
      <c r="G176" s="21">
        <v>73.009323510809182</v>
      </c>
      <c r="H176" s="15">
        <v>845.26</v>
      </c>
      <c r="I176" s="21" t="s">
        <v>12</v>
      </c>
      <c r="J176" s="15">
        <v>845.26</v>
      </c>
      <c r="K176" s="21" t="s">
        <v>12</v>
      </c>
      <c r="L176" s="21" t="s">
        <v>12</v>
      </c>
      <c r="M176" s="15">
        <v>22.57</v>
      </c>
      <c r="N176" s="15">
        <v>16.25</v>
      </c>
    </row>
    <row r="177" spans="1:14" ht="13.5" customHeight="1" x14ac:dyDescent="0.25">
      <c r="A177" s="120"/>
      <c r="B177" s="64" t="s">
        <v>187</v>
      </c>
      <c r="C177" s="14">
        <v>11436769</v>
      </c>
      <c r="D177" s="15">
        <v>9385.48</v>
      </c>
      <c r="E177" s="15">
        <v>4199.93</v>
      </c>
      <c r="F177" s="15">
        <v>5185.55</v>
      </c>
      <c r="G177" s="21">
        <v>44.749229661136141</v>
      </c>
      <c r="H177" s="15">
        <v>721.96</v>
      </c>
      <c r="I177" s="21" t="s">
        <v>12</v>
      </c>
      <c r="J177" s="15">
        <v>721.96</v>
      </c>
      <c r="K177" s="21" t="s">
        <v>12</v>
      </c>
      <c r="L177" s="21" t="s">
        <v>12</v>
      </c>
      <c r="M177" s="15">
        <v>16.25</v>
      </c>
      <c r="N177" s="15">
        <v>16.25</v>
      </c>
    </row>
    <row r="178" spans="1:14" ht="13.5" customHeight="1" x14ac:dyDescent="0.25">
      <c r="A178" s="120"/>
      <c r="B178" s="64" t="s">
        <v>188</v>
      </c>
      <c r="C178" s="14">
        <v>10369775</v>
      </c>
      <c r="D178" s="15">
        <v>127125.54</v>
      </c>
      <c r="E178" s="15">
        <v>92697.279999999999</v>
      </c>
      <c r="F178" s="15">
        <v>34428.26</v>
      </c>
      <c r="G178" s="21">
        <v>72.917904616177054</v>
      </c>
      <c r="H178" s="15">
        <v>9778.8700000000008</v>
      </c>
      <c r="I178" s="15">
        <v>1664.7</v>
      </c>
      <c r="J178" s="15">
        <v>8114.17</v>
      </c>
      <c r="K178" s="21">
        <v>17.023439313540319</v>
      </c>
      <c r="L178" s="21" t="s">
        <v>12</v>
      </c>
      <c r="M178" s="15">
        <v>490.24</v>
      </c>
      <c r="N178" s="15">
        <v>130</v>
      </c>
    </row>
    <row r="179" spans="1:14" ht="13.5" customHeight="1" x14ac:dyDescent="0.25">
      <c r="A179" s="120"/>
      <c r="B179" s="64" t="s">
        <v>189</v>
      </c>
      <c r="C179" s="14">
        <v>11598153</v>
      </c>
      <c r="D179" s="15">
        <v>8042.99</v>
      </c>
      <c r="E179" s="15">
        <v>2310.85</v>
      </c>
      <c r="F179" s="15">
        <v>5732.14</v>
      </c>
      <c r="G179" s="21">
        <v>28.731230549832837</v>
      </c>
      <c r="H179" s="15">
        <v>618.69000000000005</v>
      </c>
      <c r="I179" s="21" t="s">
        <v>12</v>
      </c>
      <c r="J179" s="15">
        <v>618.69000000000005</v>
      </c>
      <c r="K179" s="21" t="s">
        <v>12</v>
      </c>
      <c r="L179" s="21" t="s">
        <v>12</v>
      </c>
      <c r="M179" s="21" t="s">
        <v>12</v>
      </c>
      <c r="N179" s="21" t="s">
        <v>12</v>
      </c>
    </row>
    <row r="180" spans="1:14" ht="13.5" customHeight="1" x14ac:dyDescent="0.25">
      <c r="A180" s="120"/>
      <c r="B180" s="64" t="s">
        <v>190</v>
      </c>
      <c r="C180" s="14">
        <v>11718137</v>
      </c>
      <c r="D180" s="15">
        <v>9202.39</v>
      </c>
      <c r="E180" s="15">
        <v>4695.91</v>
      </c>
      <c r="F180" s="15">
        <v>4506.4799999999996</v>
      </c>
      <c r="G180" s="21">
        <v>51.029243490006401</v>
      </c>
      <c r="H180" s="15">
        <v>707.88</v>
      </c>
      <c r="I180" s="15">
        <v>44.72</v>
      </c>
      <c r="J180" s="15">
        <v>663.16</v>
      </c>
      <c r="K180" s="21">
        <v>6.317454935864836</v>
      </c>
      <c r="L180" s="21" t="s">
        <v>12</v>
      </c>
      <c r="M180" s="15">
        <v>494.66</v>
      </c>
      <c r="N180" s="15">
        <v>32.5</v>
      </c>
    </row>
    <row r="181" spans="1:14" ht="13.5" customHeight="1" x14ac:dyDescent="0.25">
      <c r="A181" s="120"/>
      <c r="B181" s="64" t="s">
        <v>191</v>
      </c>
      <c r="C181" s="14">
        <v>11481942</v>
      </c>
      <c r="D181" s="15">
        <v>10185.790000000001</v>
      </c>
      <c r="E181" s="15">
        <v>4518.12</v>
      </c>
      <c r="F181" s="15">
        <v>5667.67</v>
      </c>
      <c r="G181" s="21">
        <v>44.357089631732045</v>
      </c>
      <c r="H181" s="15">
        <v>783.52</v>
      </c>
      <c r="I181" s="15">
        <v>252.72</v>
      </c>
      <c r="J181" s="15">
        <v>530.79999999999995</v>
      </c>
      <c r="K181" s="21">
        <v>32.254441494792729</v>
      </c>
      <c r="L181" s="21" t="s">
        <v>12</v>
      </c>
      <c r="M181" s="15">
        <v>31.19</v>
      </c>
      <c r="N181" s="21" t="s">
        <v>12</v>
      </c>
    </row>
    <row r="182" spans="1:14" ht="13.5" customHeight="1" x14ac:dyDescent="0.25">
      <c r="A182" s="120"/>
      <c r="B182" s="64" t="s">
        <v>192</v>
      </c>
      <c r="C182" s="14">
        <v>10856819</v>
      </c>
      <c r="D182" s="15">
        <v>30680.47</v>
      </c>
      <c r="E182" s="15">
        <v>39637.440000000002</v>
      </c>
      <c r="F182" s="15">
        <v>-8956.9699999999993</v>
      </c>
      <c r="G182" s="21">
        <v>129.19437022966076</v>
      </c>
      <c r="H182" s="15">
        <v>2360.0300000000002</v>
      </c>
      <c r="I182" s="21" t="s">
        <v>12</v>
      </c>
      <c r="J182" s="15">
        <v>2360.0300000000002</v>
      </c>
      <c r="K182" s="21" t="s">
        <v>12</v>
      </c>
      <c r="L182" s="21" t="s">
        <v>12</v>
      </c>
      <c r="M182" s="15">
        <v>326.51</v>
      </c>
      <c r="N182" s="15">
        <v>275.95</v>
      </c>
    </row>
    <row r="183" spans="1:14" ht="13.5" customHeight="1" x14ac:dyDescent="0.25">
      <c r="A183" s="120"/>
      <c r="B183" s="64" t="s">
        <v>193</v>
      </c>
      <c r="C183" s="14">
        <v>10970366</v>
      </c>
      <c r="D183" s="15">
        <v>8576.19</v>
      </c>
      <c r="E183" s="15">
        <v>7035.69</v>
      </c>
      <c r="F183" s="15">
        <v>1540.5</v>
      </c>
      <c r="G183" s="21">
        <v>82.037478180870522</v>
      </c>
      <c r="H183" s="15">
        <v>659.71</v>
      </c>
      <c r="I183" s="21" t="s">
        <v>12</v>
      </c>
      <c r="J183" s="15">
        <v>659.71</v>
      </c>
      <c r="K183" s="21" t="s">
        <v>12</v>
      </c>
      <c r="L183" s="21" t="s">
        <v>12</v>
      </c>
      <c r="M183" s="15">
        <v>258.87</v>
      </c>
      <c r="N183" s="15">
        <v>64.849999999999994</v>
      </c>
    </row>
    <row r="184" spans="1:14" ht="13.5" customHeight="1" x14ac:dyDescent="0.25">
      <c r="A184" s="120"/>
      <c r="B184" s="64" t="s">
        <v>194</v>
      </c>
      <c r="C184" s="14">
        <v>10896569</v>
      </c>
      <c r="D184" s="15">
        <v>9917.18</v>
      </c>
      <c r="E184" s="15">
        <v>6568.89</v>
      </c>
      <c r="F184" s="15">
        <v>3348.29</v>
      </c>
      <c r="G184" s="21">
        <v>66.237478799416778</v>
      </c>
      <c r="H184" s="15">
        <v>762.86</v>
      </c>
      <c r="I184" s="15">
        <v>235</v>
      </c>
      <c r="J184" s="15">
        <v>527.86</v>
      </c>
      <c r="K184" s="21">
        <v>30.805128070681381</v>
      </c>
      <c r="L184" s="21" t="s">
        <v>12</v>
      </c>
      <c r="M184" s="15">
        <v>86.67</v>
      </c>
      <c r="N184" s="15">
        <v>48.75</v>
      </c>
    </row>
    <row r="185" spans="1:14" ht="13.5" customHeight="1" x14ac:dyDescent="0.25">
      <c r="A185" s="120"/>
      <c r="B185" s="64" t="s">
        <v>195</v>
      </c>
      <c r="C185" s="14">
        <v>12726386</v>
      </c>
      <c r="D185" s="15">
        <v>13324.59</v>
      </c>
      <c r="E185" s="15">
        <v>4730.7</v>
      </c>
      <c r="F185" s="15">
        <v>8593.89</v>
      </c>
      <c r="G185" s="21">
        <v>35.503531440742265</v>
      </c>
      <c r="H185" s="15">
        <v>1024.97</v>
      </c>
      <c r="I185" s="15">
        <v>129.25</v>
      </c>
      <c r="J185" s="15">
        <v>895.72</v>
      </c>
      <c r="K185" s="21">
        <v>12.610125174395348</v>
      </c>
      <c r="L185" s="21" t="s">
        <v>12</v>
      </c>
      <c r="M185" s="15">
        <v>1436.86</v>
      </c>
      <c r="N185" s="15">
        <v>97.35</v>
      </c>
    </row>
    <row r="186" spans="1:14" ht="13.5" customHeight="1" x14ac:dyDescent="0.25">
      <c r="A186" s="120"/>
      <c r="B186" s="64" t="s">
        <v>196</v>
      </c>
      <c r="C186" s="14">
        <v>10895274</v>
      </c>
      <c r="D186" s="15">
        <v>33343.300000000003</v>
      </c>
      <c r="E186" s="15">
        <v>16746.34</v>
      </c>
      <c r="F186" s="15">
        <v>16596.96</v>
      </c>
      <c r="G186" s="21">
        <v>50.224003023096088</v>
      </c>
      <c r="H186" s="15">
        <v>2564.87</v>
      </c>
      <c r="I186" s="15">
        <v>82.25</v>
      </c>
      <c r="J186" s="15">
        <v>2482.62</v>
      </c>
      <c r="K186" s="21">
        <v>3.2067902076908386</v>
      </c>
      <c r="L186" s="21" t="s">
        <v>12</v>
      </c>
      <c r="M186" s="15">
        <v>246.8</v>
      </c>
      <c r="N186" s="21" t="s">
        <v>12</v>
      </c>
    </row>
    <row r="187" spans="1:14" ht="13.5" customHeight="1" x14ac:dyDescent="0.25">
      <c r="A187" s="120"/>
      <c r="B187" s="64" t="s">
        <v>197</v>
      </c>
      <c r="C187" s="14">
        <v>12155334</v>
      </c>
      <c r="D187" s="15">
        <v>23244.53</v>
      </c>
      <c r="E187" s="15">
        <v>19409.5</v>
      </c>
      <c r="F187" s="15">
        <v>3835.03</v>
      </c>
      <c r="G187" s="21">
        <v>83.501365697650158</v>
      </c>
      <c r="H187" s="15">
        <v>3178.74</v>
      </c>
      <c r="I187" s="15">
        <v>1068.6199999999999</v>
      </c>
      <c r="J187" s="15">
        <v>2110.12</v>
      </c>
      <c r="K187" s="21">
        <v>33.617722745490354</v>
      </c>
      <c r="L187" s="21" t="s">
        <v>12</v>
      </c>
      <c r="M187" s="15">
        <v>889.45</v>
      </c>
      <c r="N187" s="15">
        <v>324.7</v>
      </c>
    </row>
    <row r="188" spans="1:14" ht="13.5" customHeight="1" x14ac:dyDescent="0.25">
      <c r="A188" s="120"/>
      <c r="B188" s="64" t="s">
        <v>198</v>
      </c>
      <c r="C188" s="14">
        <v>10929010</v>
      </c>
      <c r="D188" s="15">
        <v>9955.31</v>
      </c>
      <c r="E188" s="15">
        <v>8133.15</v>
      </c>
      <c r="F188" s="15">
        <v>1822.16</v>
      </c>
      <c r="G188" s="21">
        <v>81.696602114851274</v>
      </c>
      <c r="H188" s="15">
        <v>765.79</v>
      </c>
      <c r="I188" s="21" t="s">
        <v>12</v>
      </c>
      <c r="J188" s="15">
        <v>765.79</v>
      </c>
      <c r="K188" s="21" t="s">
        <v>12</v>
      </c>
      <c r="L188" s="21" t="s">
        <v>12</v>
      </c>
      <c r="M188" s="15">
        <v>324.82</v>
      </c>
      <c r="N188" s="21" t="s">
        <v>12</v>
      </c>
    </row>
    <row r="189" spans="1:14" ht="13.5" customHeight="1" x14ac:dyDescent="0.25">
      <c r="A189" s="120"/>
      <c r="B189" s="64" t="s">
        <v>199</v>
      </c>
      <c r="C189" s="14">
        <v>10486995</v>
      </c>
      <c r="D189" s="15">
        <v>8863.59</v>
      </c>
      <c r="E189" s="15">
        <v>4125.5600000000004</v>
      </c>
      <c r="F189" s="15">
        <v>4738.03</v>
      </c>
      <c r="G189" s="21">
        <v>46.545022953453405</v>
      </c>
      <c r="H189" s="15">
        <v>681.81</v>
      </c>
      <c r="I189" s="15">
        <v>235</v>
      </c>
      <c r="J189" s="15">
        <v>446.81</v>
      </c>
      <c r="K189" s="21">
        <v>34.467080271629932</v>
      </c>
      <c r="L189" s="21" t="s">
        <v>12</v>
      </c>
      <c r="M189" s="15">
        <v>38.82</v>
      </c>
      <c r="N189" s="15">
        <v>32.5</v>
      </c>
    </row>
    <row r="190" spans="1:14" ht="13.5" customHeight="1" x14ac:dyDescent="0.25">
      <c r="A190" s="120"/>
      <c r="B190" s="64" t="s">
        <v>200</v>
      </c>
      <c r="C190" s="14">
        <v>10970389</v>
      </c>
      <c r="D190" s="15">
        <v>11406.32</v>
      </c>
      <c r="E190" s="15">
        <v>7895.94</v>
      </c>
      <c r="F190" s="15">
        <v>3510.38</v>
      </c>
      <c r="G190" s="21">
        <v>69.224254623752444</v>
      </c>
      <c r="H190" s="15">
        <v>877.41</v>
      </c>
      <c r="I190" s="15">
        <v>451.92</v>
      </c>
      <c r="J190" s="15">
        <v>425.49</v>
      </c>
      <c r="K190" s="21">
        <v>51.506137381611794</v>
      </c>
      <c r="L190" s="21" t="s">
        <v>12</v>
      </c>
      <c r="M190" s="15">
        <v>35.21</v>
      </c>
      <c r="N190" s="15">
        <v>16.25</v>
      </c>
    </row>
    <row r="191" spans="1:14" ht="13.5" customHeight="1" x14ac:dyDescent="0.25">
      <c r="A191" s="120"/>
      <c r="B191" s="64" t="s">
        <v>201</v>
      </c>
      <c r="C191" s="14">
        <v>10854878</v>
      </c>
      <c r="D191" s="15">
        <v>8714.2000000000007</v>
      </c>
      <c r="E191" s="15">
        <v>6033.42</v>
      </c>
      <c r="F191" s="15">
        <v>2680.78</v>
      </c>
      <c r="G191" s="21">
        <v>69.236648229326832</v>
      </c>
      <c r="H191" s="15">
        <v>670.32</v>
      </c>
      <c r="I191" s="21" t="s">
        <v>12</v>
      </c>
      <c r="J191" s="15">
        <v>670.32</v>
      </c>
      <c r="K191" s="21" t="s">
        <v>12</v>
      </c>
      <c r="L191" s="21" t="s">
        <v>12</v>
      </c>
      <c r="M191" s="15">
        <v>114.21</v>
      </c>
      <c r="N191" s="15">
        <v>16.25</v>
      </c>
    </row>
    <row r="192" spans="1:14" ht="13.5" customHeight="1" x14ac:dyDescent="0.25">
      <c r="A192" s="120"/>
      <c r="B192" s="64" t="s">
        <v>202</v>
      </c>
      <c r="C192" s="14">
        <v>10971394</v>
      </c>
      <c r="D192" s="15">
        <v>9630.7099999999991</v>
      </c>
      <c r="E192" s="15">
        <v>7273.89</v>
      </c>
      <c r="F192" s="15">
        <v>2356.8200000000002</v>
      </c>
      <c r="G192" s="21">
        <v>75.528076330820895</v>
      </c>
      <c r="H192" s="15">
        <v>740.82</v>
      </c>
      <c r="I192" s="21" t="s">
        <v>12</v>
      </c>
      <c r="J192" s="15">
        <v>740.82</v>
      </c>
      <c r="K192" s="21" t="s">
        <v>12</v>
      </c>
      <c r="L192" s="21" t="s">
        <v>12</v>
      </c>
      <c r="M192" s="15">
        <v>12.64</v>
      </c>
      <c r="N192" s="21" t="s">
        <v>12</v>
      </c>
    </row>
    <row r="193" spans="1:14" ht="13.5" customHeight="1" x14ac:dyDescent="0.25">
      <c r="A193" s="120"/>
      <c r="B193" s="64" t="s">
        <v>203</v>
      </c>
      <c r="C193" s="14">
        <v>11188490</v>
      </c>
      <c r="D193" s="15">
        <v>15054.67</v>
      </c>
      <c r="E193" s="15">
        <v>8522.51</v>
      </c>
      <c r="F193" s="15">
        <v>6532.16</v>
      </c>
      <c r="G193" s="21">
        <v>56.610407268973681</v>
      </c>
      <c r="H193" s="15">
        <v>1158.06</v>
      </c>
      <c r="I193" s="15">
        <v>148.19</v>
      </c>
      <c r="J193" s="15">
        <v>1009.87</v>
      </c>
      <c r="K193" s="21">
        <v>12.796400877329328</v>
      </c>
      <c r="L193" s="21" t="s">
        <v>12</v>
      </c>
      <c r="M193" s="15">
        <v>279.3</v>
      </c>
      <c r="N193" s="15">
        <v>32.5</v>
      </c>
    </row>
    <row r="194" spans="1:14" ht="13.5" customHeight="1" x14ac:dyDescent="0.25">
      <c r="A194" s="120"/>
      <c r="B194" s="64" t="s">
        <v>204</v>
      </c>
      <c r="C194" s="14">
        <v>10771661</v>
      </c>
      <c r="D194" s="15">
        <v>12683.06</v>
      </c>
      <c r="E194" s="15">
        <v>7339.62</v>
      </c>
      <c r="F194" s="15">
        <v>5343.44</v>
      </c>
      <c r="G194" s="21">
        <v>57.869473139762803</v>
      </c>
      <c r="H194" s="15">
        <v>975.62</v>
      </c>
      <c r="I194" s="15">
        <v>241.05</v>
      </c>
      <c r="J194" s="15">
        <v>734.57</v>
      </c>
      <c r="K194" s="21">
        <v>24.707365572661487</v>
      </c>
      <c r="L194" s="21" t="s">
        <v>12</v>
      </c>
      <c r="M194" s="15">
        <v>291.41000000000003</v>
      </c>
      <c r="N194" s="15">
        <v>16.25</v>
      </c>
    </row>
    <row r="195" spans="1:14" ht="13.5" customHeight="1" x14ac:dyDescent="0.25">
      <c r="A195" s="120"/>
      <c r="B195" s="64" t="s">
        <v>205</v>
      </c>
      <c r="C195" s="14">
        <v>10895759</v>
      </c>
      <c r="D195" s="15">
        <v>16135.13</v>
      </c>
      <c r="E195" s="15">
        <v>14301.09</v>
      </c>
      <c r="F195" s="15">
        <v>1834.04</v>
      </c>
      <c r="G195" s="21">
        <v>88.633249313764438</v>
      </c>
      <c r="H195" s="15">
        <v>1241.1600000000001</v>
      </c>
      <c r="I195" s="21" t="s">
        <v>12</v>
      </c>
      <c r="J195" s="15">
        <v>1241.1600000000001</v>
      </c>
      <c r="K195" s="21" t="s">
        <v>12</v>
      </c>
      <c r="L195" s="21" t="s">
        <v>12</v>
      </c>
      <c r="M195" s="15">
        <v>237.19</v>
      </c>
      <c r="N195" s="15">
        <v>16.25</v>
      </c>
    </row>
    <row r="196" spans="1:14" ht="13.5" customHeight="1" x14ac:dyDescent="0.25">
      <c r="A196" s="120"/>
      <c r="B196" s="64" t="s">
        <v>206</v>
      </c>
      <c r="C196" s="14">
        <v>10896919</v>
      </c>
      <c r="D196" s="15">
        <v>38963.769999999997</v>
      </c>
      <c r="E196" s="15">
        <v>25630.77</v>
      </c>
      <c r="F196" s="15">
        <v>13333</v>
      </c>
      <c r="G196" s="21">
        <v>65.781031968929099</v>
      </c>
      <c r="H196" s="15">
        <v>2997.21</v>
      </c>
      <c r="I196" s="21" t="s">
        <v>12</v>
      </c>
      <c r="J196" s="15">
        <v>2997.21</v>
      </c>
      <c r="K196" s="21" t="s">
        <v>12</v>
      </c>
      <c r="L196" s="21" t="s">
        <v>12</v>
      </c>
      <c r="M196" s="15">
        <v>1177.74</v>
      </c>
      <c r="N196" s="21" t="s">
        <v>12</v>
      </c>
    </row>
    <row r="197" spans="1:14" ht="13.5" customHeight="1" x14ac:dyDescent="0.25">
      <c r="A197" s="120"/>
      <c r="B197" s="64" t="s">
        <v>207</v>
      </c>
      <c r="C197" s="14">
        <v>10486895</v>
      </c>
      <c r="D197" s="15">
        <v>8456.14</v>
      </c>
      <c r="E197" s="15">
        <v>2991.92</v>
      </c>
      <c r="F197" s="15">
        <v>5464.22</v>
      </c>
      <c r="G197" s="21">
        <v>35.381628024133946</v>
      </c>
      <c r="H197" s="15">
        <v>650.47</v>
      </c>
      <c r="I197" s="21" t="s">
        <v>12</v>
      </c>
      <c r="J197" s="15">
        <v>650.47</v>
      </c>
      <c r="K197" s="21" t="s">
        <v>12</v>
      </c>
      <c r="L197" s="21" t="s">
        <v>12</v>
      </c>
      <c r="M197" s="21" t="s">
        <v>12</v>
      </c>
      <c r="N197" s="21" t="s">
        <v>12</v>
      </c>
    </row>
    <row r="198" spans="1:14" ht="13.5" customHeight="1" x14ac:dyDescent="0.25">
      <c r="A198" s="120"/>
      <c r="B198" s="64" t="s">
        <v>208</v>
      </c>
      <c r="C198" s="14">
        <v>12438003</v>
      </c>
      <c r="D198" s="15">
        <v>8741.94</v>
      </c>
      <c r="E198" s="15">
        <v>4576.42</v>
      </c>
      <c r="F198" s="15">
        <v>4165.5200000000004</v>
      </c>
      <c r="G198" s="21">
        <v>52.350164837553216</v>
      </c>
      <c r="H198" s="15">
        <v>672.46</v>
      </c>
      <c r="I198" s="21" t="s">
        <v>12</v>
      </c>
      <c r="J198" s="15">
        <v>672.46</v>
      </c>
      <c r="K198" s="21" t="s">
        <v>12</v>
      </c>
      <c r="L198" s="21" t="s">
        <v>12</v>
      </c>
      <c r="M198" s="15">
        <v>6.32</v>
      </c>
      <c r="N198" s="21" t="s">
        <v>12</v>
      </c>
    </row>
    <row r="199" spans="1:14" ht="13.5" customHeight="1" x14ac:dyDescent="0.25">
      <c r="A199" s="120"/>
      <c r="B199" s="64" t="s">
        <v>209</v>
      </c>
      <c r="C199" s="14">
        <v>11911785</v>
      </c>
      <c r="D199" s="15">
        <v>7989.32</v>
      </c>
      <c r="E199" s="15">
        <v>3292</v>
      </c>
      <c r="F199" s="15">
        <v>4697.32</v>
      </c>
      <c r="G199" s="21">
        <v>41.205008686596607</v>
      </c>
      <c r="H199" s="15">
        <v>614.55999999999995</v>
      </c>
      <c r="I199" s="21" t="s">
        <v>12</v>
      </c>
      <c r="J199" s="15">
        <v>614.55999999999995</v>
      </c>
      <c r="K199" s="21" t="s">
        <v>12</v>
      </c>
      <c r="L199" s="21" t="s">
        <v>12</v>
      </c>
      <c r="M199" s="15">
        <v>12.64</v>
      </c>
      <c r="N199" s="21" t="s">
        <v>12</v>
      </c>
    </row>
    <row r="200" spans="1:14" ht="13.5" customHeight="1" x14ac:dyDescent="0.25">
      <c r="A200" s="120"/>
      <c r="B200" s="64" t="s">
        <v>210</v>
      </c>
      <c r="C200" s="14">
        <v>11049630</v>
      </c>
      <c r="D200" s="15">
        <v>8604.19</v>
      </c>
      <c r="E200" s="15">
        <v>5063.41</v>
      </c>
      <c r="F200" s="15">
        <v>3540.78</v>
      </c>
      <c r="G200" s="21">
        <v>58.848189079971505</v>
      </c>
      <c r="H200" s="15">
        <v>661.86</v>
      </c>
      <c r="I200" s="21" t="s">
        <v>12</v>
      </c>
      <c r="J200" s="15">
        <v>661.86</v>
      </c>
      <c r="K200" s="21" t="s">
        <v>12</v>
      </c>
      <c r="L200" s="21" t="s">
        <v>12</v>
      </c>
      <c r="M200" s="15">
        <v>37.92</v>
      </c>
      <c r="N200" s="21" t="s">
        <v>12</v>
      </c>
    </row>
    <row r="201" spans="1:14" ht="13.5" customHeight="1" x14ac:dyDescent="0.25">
      <c r="A201" s="120"/>
      <c r="B201" s="64" t="s">
        <v>211</v>
      </c>
      <c r="C201" s="14">
        <v>10371482</v>
      </c>
      <c r="D201" s="15">
        <v>44332.73</v>
      </c>
      <c r="E201" s="15">
        <v>27613.15</v>
      </c>
      <c r="F201" s="15">
        <v>16719.580000000002</v>
      </c>
      <c r="G201" s="21">
        <v>62.286148405478301</v>
      </c>
      <c r="H201" s="15">
        <v>7662.64</v>
      </c>
      <c r="I201" s="15">
        <v>171.12</v>
      </c>
      <c r="J201" s="15">
        <v>7491.52</v>
      </c>
      <c r="K201" s="21">
        <v>2.2331729012455237</v>
      </c>
      <c r="L201" s="21" t="s">
        <v>12</v>
      </c>
      <c r="M201" s="15">
        <v>1099.71</v>
      </c>
      <c r="N201" s="15">
        <v>16.25</v>
      </c>
    </row>
    <row r="202" spans="1:14" ht="13.5" customHeight="1" x14ac:dyDescent="0.25">
      <c r="A202" s="120"/>
      <c r="B202" s="64" t="s">
        <v>212</v>
      </c>
      <c r="C202" s="14">
        <v>11088239</v>
      </c>
      <c r="D202" s="15">
        <v>7423.66</v>
      </c>
      <c r="E202" s="15">
        <v>4611.93</v>
      </c>
      <c r="F202" s="15">
        <v>2811.73</v>
      </c>
      <c r="G202" s="21">
        <v>62.124747092404561</v>
      </c>
      <c r="H202" s="15">
        <v>571.04999999999995</v>
      </c>
      <c r="I202" s="21" t="s">
        <v>12</v>
      </c>
      <c r="J202" s="15">
        <v>571.04999999999995</v>
      </c>
      <c r="K202" s="21" t="s">
        <v>12</v>
      </c>
      <c r="L202" s="21" t="s">
        <v>12</v>
      </c>
      <c r="M202" s="15">
        <v>327.48</v>
      </c>
      <c r="N202" s="15">
        <v>16.25</v>
      </c>
    </row>
    <row r="203" spans="1:14" ht="13.5" customHeight="1" x14ac:dyDescent="0.25">
      <c r="A203" s="120"/>
      <c r="B203" s="64" t="s">
        <v>213</v>
      </c>
      <c r="C203" s="14">
        <v>10734950</v>
      </c>
      <c r="D203" s="15">
        <v>9194.35</v>
      </c>
      <c r="E203" s="15">
        <v>6406.16</v>
      </c>
      <c r="F203" s="15">
        <v>2788.19</v>
      </c>
      <c r="G203" s="21">
        <v>69.67496342862735</v>
      </c>
      <c r="H203" s="15">
        <v>707.26</v>
      </c>
      <c r="I203" s="21" t="s">
        <v>12</v>
      </c>
      <c r="J203" s="15">
        <v>707.26</v>
      </c>
      <c r="K203" s="21" t="s">
        <v>12</v>
      </c>
      <c r="L203" s="21" t="s">
        <v>12</v>
      </c>
      <c r="M203" s="21" t="s">
        <v>12</v>
      </c>
      <c r="N203" s="21" t="s">
        <v>12</v>
      </c>
    </row>
    <row r="204" spans="1:14" ht="13.5" customHeight="1" x14ac:dyDescent="0.25">
      <c r="A204" s="120"/>
      <c r="B204" s="64" t="s">
        <v>214</v>
      </c>
      <c r="C204" s="14">
        <v>11720341</v>
      </c>
      <c r="D204" s="15">
        <v>6704.24</v>
      </c>
      <c r="E204" s="15">
        <v>7760.14</v>
      </c>
      <c r="F204" s="15">
        <v>-1055.9000000000001</v>
      </c>
      <c r="G204" s="21">
        <v>115.74973449637842</v>
      </c>
      <c r="H204" s="15">
        <v>515.71</v>
      </c>
      <c r="I204" s="21" t="s">
        <v>12</v>
      </c>
      <c r="J204" s="15">
        <v>515.71</v>
      </c>
      <c r="K204" s="21" t="s">
        <v>12</v>
      </c>
      <c r="L204" s="21" t="s">
        <v>12</v>
      </c>
      <c r="M204" s="15">
        <v>6.32</v>
      </c>
      <c r="N204" s="21" t="s">
        <v>12</v>
      </c>
    </row>
    <row r="205" spans="1:14" ht="13.5" customHeight="1" x14ac:dyDescent="0.25">
      <c r="A205" s="120"/>
      <c r="B205" s="64" t="s">
        <v>215</v>
      </c>
      <c r="C205" s="14">
        <v>10517885</v>
      </c>
      <c r="D205" s="15">
        <v>7504.91</v>
      </c>
      <c r="E205" s="15">
        <v>8875.32</v>
      </c>
      <c r="F205" s="15">
        <v>-1370.41</v>
      </c>
      <c r="G205" s="21">
        <v>118.26017900281283</v>
      </c>
      <c r="H205" s="15">
        <v>577.29999999999995</v>
      </c>
      <c r="I205" s="21" t="s">
        <v>12</v>
      </c>
      <c r="J205" s="15">
        <v>577.29999999999995</v>
      </c>
      <c r="K205" s="21" t="s">
        <v>12</v>
      </c>
      <c r="L205" s="21" t="s">
        <v>12</v>
      </c>
      <c r="M205" s="15">
        <v>208.3</v>
      </c>
      <c r="N205" s="21" t="s">
        <v>12</v>
      </c>
    </row>
    <row r="206" spans="1:14" ht="13.5" customHeight="1" x14ac:dyDescent="0.25">
      <c r="A206" s="120"/>
      <c r="B206" s="64" t="s">
        <v>216</v>
      </c>
      <c r="C206" s="14">
        <v>11088819</v>
      </c>
      <c r="D206" s="15">
        <v>12892.44</v>
      </c>
      <c r="E206" s="15">
        <v>5808.83</v>
      </c>
      <c r="F206" s="15">
        <v>7083.61</v>
      </c>
      <c r="G206" s="21">
        <v>45.05609488971831</v>
      </c>
      <c r="H206" s="15">
        <v>991.72</v>
      </c>
      <c r="I206" s="21" t="s">
        <v>12</v>
      </c>
      <c r="J206" s="15">
        <v>991.72</v>
      </c>
      <c r="K206" s="21" t="s">
        <v>12</v>
      </c>
      <c r="L206" s="21" t="s">
        <v>12</v>
      </c>
      <c r="M206" s="15">
        <v>37.92</v>
      </c>
      <c r="N206" s="21" t="s">
        <v>12</v>
      </c>
    </row>
    <row r="207" spans="1:14" ht="13.5" customHeight="1" x14ac:dyDescent="0.25">
      <c r="A207" s="120"/>
      <c r="B207" s="64" t="s">
        <v>217</v>
      </c>
      <c r="C207" s="14">
        <v>12130328</v>
      </c>
      <c r="D207" s="15">
        <v>29623.15</v>
      </c>
      <c r="E207" s="15">
        <v>10593.62</v>
      </c>
      <c r="F207" s="15">
        <v>19029.53</v>
      </c>
      <c r="G207" s="21">
        <v>35.761288046679709</v>
      </c>
      <c r="H207" s="15">
        <v>2278.6999999999998</v>
      </c>
      <c r="I207" s="15">
        <v>483.34</v>
      </c>
      <c r="J207" s="15">
        <v>1795.36</v>
      </c>
      <c r="K207" s="21">
        <v>21.211216921929172</v>
      </c>
      <c r="L207" s="21" t="s">
        <v>12</v>
      </c>
      <c r="M207" s="15">
        <v>263.02</v>
      </c>
      <c r="N207" s="21" t="s">
        <v>12</v>
      </c>
    </row>
    <row r="208" spans="1:14" ht="13.5" customHeight="1" x14ac:dyDescent="0.25">
      <c r="A208" s="120"/>
      <c r="B208" s="64" t="s">
        <v>218</v>
      </c>
      <c r="C208" s="14">
        <v>12615340</v>
      </c>
      <c r="D208" s="15">
        <v>10411.700000000001</v>
      </c>
      <c r="E208" s="15">
        <v>7393.85</v>
      </c>
      <c r="F208" s="15">
        <v>3017.85</v>
      </c>
      <c r="G208" s="21">
        <v>71.014819866112163</v>
      </c>
      <c r="H208" s="15">
        <v>800.9</v>
      </c>
      <c r="I208" s="21" t="s">
        <v>12</v>
      </c>
      <c r="J208" s="15">
        <v>800.9</v>
      </c>
      <c r="K208" s="21" t="s">
        <v>12</v>
      </c>
      <c r="L208" s="21" t="s">
        <v>12</v>
      </c>
      <c r="M208" s="21" t="s">
        <v>12</v>
      </c>
      <c r="N208" s="21" t="s">
        <v>12</v>
      </c>
    </row>
    <row r="209" spans="1:14" ht="13.5" customHeight="1" x14ac:dyDescent="0.25">
      <c r="A209" s="120"/>
      <c r="B209" s="64" t="s">
        <v>219</v>
      </c>
      <c r="C209" s="14">
        <v>10632913</v>
      </c>
      <c r="D209" s="15">
        <v>7331.76</v>
      </c>
      <c r="E209" s="15">
        <v>5597.56</v>
      </c>
      <c r="F209" s="15">
        <v>1734.2</v>
      </c>
      <c r="G209" s="21">
        <v>76.346743483147293</v>
      </c>
      <c r="H209" s="15">
        <v>563.98</v>
      </c>
      <c r="I209" s="21" t="s">
        <v>12</v>
      </c>
      <c r="J209" s="15">
        <v>563.98</v>
      </c>
      <c r="K209" s="21" t="s">
        <v>12</v>
      </c>
      <c r="L209" s="21" t="s">
        <v>12</v>
      </c>
      <c r="M209" s="15">
        <v>31.6</v>
      </c>
      <c r="N209" s="21" t="s">
        <v>12</v>
      </c>
    </row>
    <row r="210" spans="1:14" ht="13.5" customHeight="1" x14ac:dyDescent="0.25">
      <c r="A210" s="120"/>
      <c r="B210" s="64" t="s">
        <v>220</v>
      </c>
      <c r="C210" s="14">
        <v>14167353</v>
      </c>
      <c r="D210" s="15">
        <v>7936.24</v>
      </c>
      <c r="E210" s="15">
        <v>5852.78</v>
      </c>
      <c r="F210" s="15">
        <v>2083.46</v>
      </c>
      <c r="G210" s="21">
        <v>73.747517716198104</v>
      </c>
      <c r="H210" s="15">
        <v>610.48</v>
      </c>
      <c r="I210" s="15">
        <v>246.75</v>
      </c>
      <c r="J210" s="15">
        <v>363.73</v>
      </c>
      <c r="K210" s="21">
        <v>40.41901454593107</v>
      </c>
      <c r="L210" s="21" t="s">
        <v>12</v>
      </c>
      <c r="M210" s="15">
        <v>16.22</v>
      </c>
      <c r="N210" s="21" t="s">
        <v>12</v>
      </c>
    </row>
    <row r="211" spans="1:14" ht="13.5" customHeight="1" x14ac:dyDescent="0.25">
      <c r="A211" s="120"/>
      <c r="B211" s="64" t="s">
        <v>221</v>
      </c>
      <c r="C211" s="14">
        <v>14311554</v>
      </c>
      <c r="D211" s="15">
        <v>6606.37</v>
      </c>
      <c r="E211" s="15">
        <v>2686.17</v>
      </c>
      <c r="F211" s="15">
        <v>3920.2</v>
      </c>
      <c r="G211" s="21">
        <v>40.660302102364845</v>
      </c>
      <c r="H211" s="15">
        <v>508.18</v>
      </c>
      <c r="I211" s="15">
        <v>235</v>
      </c>
      <c r="J211" s="15">
        <v>273.18</v>
      </c>
      <c r="K211" s="21">
        <v>46.243457042780115</v>
      </c>
      <c r="L211" s="21" t="s">
        <v>12</v>
      </c>
      <c r="M211" s="15">
        <v>12.64</v>
      </c>
      <c r="N211" s="21" t="s">
        <v>12</v>
      </c>
    </row>
    <row r="212" spans="1:14" ht="13.5" customHeight="1" x14ac:dyDescent="0.25">
      <c r="A212" s="120"/>
      <c r="B212" s="64" t="s">
        <v>222</v>
      </c>
      <c r="C212" s="14">
        <v>10855949</v>
      </c>
      <c r="D212" s="15">
        <v>20136.23</v>
      </c>
      <c r="E212" s="15">
        <v>6335.71</v>
      </c>
      <c r="F212" s="15">
        <v>13800.52</v>
      </c>
      <c r="G212" s="21">
        <v>31.464231387901307</v>
      </c>
      <c r="H212" s="15">
        <v>1548.94</v>
      </c>
      <c r="I212" s="15">
        <v>186.86</v>
      </c>
      <c r="J212" s="15">
        <v>1362.08</v>
      </c>
      <c r="K212" s="21">
        <v>12.063733908350226</v>
      </c>
      <c r="L212" s="21" t="s">
        <v>12</v>
      </c>
      <c r="M212" s="15">
        <v>67.709999999999994</v>
      </c>
      <c r="N212" s="15">
        <v>48.75</v>
      </c>
    </row>
    <row r="213" spans="1:14" ht="13.5" customHeight="1" x14ac:dyDescent="0.25">
      <c r="A213" s="88" t="s">
        <v>467</v>
      </c>
      <c r="B213" s="65"/>
      <c r="C213" s="16"/>
      <c r="D213" s="17">
        <v>788231.58</v>
      </c>
      <c r="E213" s="17">
        <v>543494.69000000018</v>
      </c>
      <c r="F213" s="17">
        <v>244736.89000000004</v>
      </c>
      <c r="G213" s="20">
        <v>68.951143774270022</v>
      </c>
      <c r="H213" s="17">
        <v>66276.27</v>
      </c>
      <c r="I213" s="17">
        <v>6624.5599999999995</v>
      </c>
      <c r="J213" s="17">
        <v>59651.710000000006</v>
      </c>
      <c r="K213" s="20">
        <v>9.9953724010117018</v>
      </c>
      <c r="L213" s="20" t="s">
        <v>12</v>
      </c>
      <c r="M213" s="17">
        <v>11119.299999999997</v>
      </c>
      <c r="N213" s="17">
        <v>1363.95</v>
      </c>
    </row>
    <row r="214" spans="1:14" ht="13.5" customHeight="1" x14ac:dyDescent="0.25">
      <c r="A214" s="120" t="s">
        <v>223</v>
      </c>
      <c r="B214" s="64" t="s">
        <v>224</v>
      </c>
      <c r="C214" s="14">
        <v>11172862</v>
      </c>
      <c r="D214" s="15">
        <v>5285.88</v>
      </c>
      <c r="E214" s="15">
        <v>3883.22</v>
      </c>
      <c r="F214" s="15">
        <v>1402.66</v>
      </c>
      <c r="G214" s="21">
        <v>73.464021127986257</v>
      </c>
      <c r="H214" s="15">
        <v>406.61</v>
      </c>
      <c r="I214" s="21" t="s">
        <v>12</v>
      </c>
      <c r="J214" s="15">
        <v>406.61</v>
      </c>
      <c r="K214" s="21" t="s">
        <v>12</v>
      </c>
      <c r="L214" s="21" t="s">
        <v>12</v>
      </c>
      <c r="M214" s="15">
        <v>6.32</v>
      </c>
      <c r="N214" s="21" t="s">
        <v>12</v>
      </c>
    </row>
    <row r="215" spans="1:14" ht="13.5" customHeight="1" x14ac:dyDescent="0.25">
      <c r="A215" s="120"/>
      <c r="B215" s="64" t="s">
        <v>225</v>
      </c>
      <c r="C215" s="14">
        <v>10737664</v>
      </c>
      <c r="D215" s="15">
        <v>9937.4500000000007</v>
      </c>
      <c r="E215" s="15">
        <v>7035.01</v>
      </c>
      <c r="F215" s="15">
        <v>2902.44</v>
      </c>
      <c r="G215" s="21">
        <v>70.792909649859865</v>
      </c>
      <c r="H215" s="15">
        <v>764.42</v>
      </c>
      <c r="I215" s="15">
        <v>138.15</v>
      </c>
      <c r="J215" s="15">
        <v>626.27</v>
      </c>
      <c r="K215" s="21">
        <v>18.072525574945711</v>
      </c>
      <c r="L215" s="21" t="s">
        <v>12</v>
      </c>
      <c r="M215" s="15">
        <v>16.25</v>
      </c>
      <c r="N215" s="15">
        <v>16.25</v>
      </c>
    </row>
    <row r="216" spans="1:14" ht="13.5" customHeight="1" x14ac:dyDescent="0.25">
      <c r="A216" s="120"/>
      <c r="B216" s="64" t="s">
        <v>226</v>
      </c>
      <c r="C216" s="14">
        <v>10853850</v>
      </c>
      <c r="D216" s="15">
        <v>11448.76</v>
      </c>
      <c r="E216" s="15">
        <v>10451.57</v>
      </c>
      <c r="F216" s="15">
        <v>997.19</v>
      </c>
      <c r="G216" s="21">
        <v>91.289973761350581</v>
      </c>
      <c r="H216" s="15">
        <v>880.67</v>
      </c>
      <c r="I216" s="15">
        <v>246.18</v>
      </c>
      <c r="J216" s="15">
        <v>634.49</v>
      </c>
      <c r="K216" s="21">
        <v>27.95371705633211</v>
      </c>
      <c r="L216" s="21" t="s">
        <v>12</v>
      </c>
      <c r="M216" s="15">
        <v>16.100000000000001</v>
      </c>
      <c r="N216" s="15">
        <v>16.100000000000001</v>
      </c>
    </row>
    <row r="217" spans="1:14" ht="13.5" customHeight="1" x14ac:dyDescent="0.25">
      <c r="A217" s="120"/>
      <c r="B217" s="64" t="s">
        <v>227</v>
      </c>
      <c r="C217" s="14">
        <v>11755411</v>
      </c>
      <c r="D217" s="15">
        <v>6740.92</v>
      </c>
      <c r="E217" s="15">
        <v>3601.78</v>
      </c>
      <c r="F217" s="15">
        <v>3139.14</v>
      </c>
      <c r="G217" s="21">
        <v>53.431579072292799</v>
      </c>
      <c r="H217" s="15">
        <v>518.53</v>
      </c>
      <c r="I217" s="15">
        <v>429.29</v>
      </c>
      <c r="J217" s="15">
        <v>89.24</v>
      </c>
      <c r="K217" s="21">
        <v>82.789809654214807</v>
      </c>
      <c r="L217" s="21" t="s">
        <v>12</v>
      </c>
      <c r="M217" s="15">
        <v>234.31</v>
      </c>
      <c r="N217" s="15">
        <v>16.25</v>
      </c>
    </row>
    <row r="218" spans="1:14" ht="13.5" customHeight="1" x14ac:dyDescent="0.25">
      <c r="A218" s="120"/>
      <c r="B218" s="64" t="s">
        <v>228</v>
      </c>
      <c r="C218" s="14">
        <v>11075142</v>
      </c>
      <c r="D218" s="15">
        <v>10050.24</v>
      </c>
      <c r="E218" s="15">
        <v>5103.78</v>
      </c>
      <c r="F218" s="15">
        <v>4946.46</v>
      </c>
      <c r="G218" s="21">
        <v>50.782667876588015</v>
      </c>
      <c r="H218" s="15">
        <v>773.09</v>
      </c>
      <c r="I218" s="15">
        <v>235.12</v>
      </c>
      <c r="J218" s="15">
        <v>537.97</v>
      </c>
      <c r="K218" s="21">
        <v>30.413017889249634</v>
      </c>
      <c r="L218" s="21" t="s">
        <v>12</v>
      </c>
      <c r="M218" s="15">
        <v>258.94</v>
      </c>
      <c r="N218" s="15">
        <v>32.5</v>
      </c>
    </row>
    <row r="219" spans="1:14" ht="13.5" customHeight="1" x14ac:dyDescent="0.25">
      <c r="A219" s="120"/>
      <c r="B219" s="64" t="s">
        <v>229</v>
      </c>
      <c r="C219" s="14">
        <v>11497831</v>
      </c>
      <c r="D219" s="15">
        <v>6806.72</v>
      </c>
      <c r="E219" s="15">
        <v>2641.19</v>
      </c>
      <c r="F219" s="15">
        <v>4165.53</v>
      </c>
      <c r="G219" s="21">
        <v>38.802683230689674</v>
      </c>
      <c r="H219" s="15">
        <v>523.59</v>
      </c>
      <c r="I219" s="21" t="s">
        <v>12</v>
      </c>
      <c r="J219" s="15">
        <v>523.59</v>
      </c>
      <c r="K219" s="21" t="s">
        <v>12</v>
      </c>
      <c r="L219" s="21" t="s">
        <v>12</v>
      </c>
      <c r="M219" s="21" t="s">
        <v>12</v>
      </c>
      <c r="N219" s="21" t="s">
        <v>12</v>
      </c>
    </row>
    <row r="220" spans="1:14" ht="13.5" customHeight="1" x14ac:dyDescent="0.25">
      <c r="A220" s="120"/>
      <c r="B220" s="64" t="s">
        <v>230</v>
      </c>
      <c r="C220" s="14">
        <v>11074734</v>
      </c>
      <c r="D220" s="15">
        <v>9594.09</v>
      </c>
      <c r="E220" s="15">
        <v>7968.5</v>
      </c>
      <c r="F220" s="15">
        <v>1625.59</v>
      </c>
      <c r="G220" s="21">
        <v>83.0563398925797</v>
      </c>
      <c r="H220" s="15">
        <v>738.01</v>
      </c>
      <c r="I220" s="15">
        <v>188</v>
      </c>
      <c r="J220" s="15">
        <v>550.01</v>
      </c>
      <c r="K220" s="21">
        <v>25.473909567621035</v>
      </c>
      <c r="L220" s="21" t="s">
        <v>12</v>
      </c>
      <c r="M220" s="15">
        <v>48.75</v>
      </c>
      <c r="N220" s="15">
        <v>48.75</v>
      </c>
    </row>
    <row r="221" spans="1:14" ht="13.5" customHeight="1" x14ac:dyDescent="0.25">
      <c r="A221" s="120"/>
      <c r="B221" s="64" t="s">
        <v>231</v>
      </c>
      <c r="C221" s="14">
        <v>10352349</v>
      </c>
      <c r="D221" s="15">
        <v>12494.65</v>
      </c>
      <c r="E221" s="15">
        <v>11749.36</v>
      </c>
      <c r="F221" s="15">
        <v>745.29</v>
      </c>
      <c r="G221" s="21">
        <v>94.035127034370717</v>
      </c>
      <c r="H221" s="15">
        <v>961.12</v>
      </c>
      <c r="I221" s="15">
        <v>462.55</v>
      </c>
      <c r="J221" s="15">
        <v>498.57</v>
      </c>
      <c r="K221" s="21">
        <v>48.126144498085566</v>
      </c>
      <c r="L221" s="21" t="s">
        <v>12</v>
      </c>
      <c r="M221" s="15">
        <v>151.31</v>
      </c>
      <c r="N221" s="15">
        <v>16.25</v>
      </c>
    </row>
    <row r="222" spans="1:14" ht="13.5" customHeight="1" x14ac:dyDescent="0.25">
      <c r="A222" s="120"/>
      <c r="B222" s="64" t="s">
        <v>232</v>
      </c>
      <c r="C222" s="14">
        <v>11075320</v>
      </c>
      <c r="D222" s="15">
        <v>7191.94</v>
      </c>
      <c r="E222" s="15">
        <v>8249.86</v>
      </c>
      <c r="F222" s="15">
        <v>-1057.92</v>
      </c>
      <c r="G222" s="21">
        <v>114.70980013737602</v>
      </c>
      <c r="H222" s="15">
        <v>553.23</v>
      </c>
      <c r="I222" s="15">
        <v>267.52</v>
      </c>
      <c r="J222" s="15">
        <v>285.70999999999998</v>
      </c>
      <c r="K222" s="21">
        <v>48.356018292572706</v>
      </c>
      <c r="L222" s="21" t="s">
        <v>12</v>
      </c>
      <c r="M222" s="15">
        <v>270.44</v>
      </c>
      <c r="N222" s="15">
        <v>81.099999999999994</v>
      </c>
    </row>
    <row r="223" spans="1:14" ht="13.5" customHeight="1" x14ac:dyDescent="0.25">
      <c r="A223" s="120"/>
      <c r="B223" s="64" t="s">
        <v>233</v>
      </c>
      <c r="C223" s="14">
        <v>11289452</v>
      </c>
      <c r="D223" s="15">
        <v>9682.74</v>
      </c>
      <c r="E223" s="15">
        <v>9934.01</v>
      </c>
      <c r="F223" s="15">
        <v>-251.27</v>
      </c>
      <c r="G223" s="21">
        <v>102.5950299192171</v>
      </c>
      <c r="H223" s="15">
        <v>744.83</v>
      </c>
      <c r="I223" s="15">
        <v>126.27</v>
      </c>
      <c r="J223" s="15">
        <v>618.55999999999995</v>
      </c>
      <c r="K223" s="21">
        <v>16.952861726836996</v>
      </c>
      <c r="L223" s="21" t="s">
        <v>12</v>
      </c>
      <c r="M223" s="15">
        <v>65</v>
      </c>
      <c r="N223" s="15">
        <v>65</v>
      </c>
    </row>
    <row r="224" spans="1:14" ht="13.5" customHeight="1" x14ac:dyDescent="0.25">
      <c r="A224" s="120"/>
      <c r="B224" s="64" t="s">
        <v>234</v>
      </c>
      <c r="C224" s="14">
        <v>11703458</v>
      </c>
      <c r="D224" s="15">
        <v>8607.18</v>
      </c>
      <c r="E224" s="15">
        <v>9178.91</v>
      </c>
      <c r="F224" s="15">
        <v>-571.73</v>
      </c>
      <c r="G224" s="21">
        <v>106.64247755943292</v>
      </c>
      <c r="H224" s="15">
        <v>662.09</v>
      </c>
      <c r="I224" s="15">
        <v>188</v>
      </c>
      <c r="J224" s="15">
        <v>474.09</v>
      </c>
      <c r="K224" s="21">
        <v>28.39493120270658</v>
      </c>
      <c r="L224" s="21" t="s">
        <v>12</v>
      </c>
      <c r="M224" s="15">
        <v>80.650000000000006</v>
      </c>
      <c r="N224" s="15">
        <v>80.650000000000006</v>
      </c>
    </row>
    <row r="225" spans="1:14" ht="13.5" customHeight="1" x14ac:dyDescent="0.25">
      <c r="A225" s="120"/>
      <c r="B225" s="64" t="s">
        <v>235</v>
      </c>
      <c r="C225" s="14">
        <v>11796723</v>
      </c>
      <c r="D225" s="15">
        <v>9474.65</v>
      </c>
      <c r="E225" s="15">
        <v>8390.77</v>
      </c>
      <c r="F225" s="15">
        <v>1083.8800000000001</v>
      </c>
      <c r="G225" s="21">
        <v>88.56021066741252</v>
      </c>
      <c r="H225" s="15">
        <v>728.82</v>
      </c>
      <c r="I225" s="15">
        <v>293.75</v>
      </c>
      <c r="J225" s="15">
        <v>435.07</v>
      </c>
      <c r="K225" s="21">
        <v>40.304876375511093</v>
      </c>
      <c r="L225" s="21" t="s">
        <v>12</v>
      </c>
      <c r="M225" s="21" t="s">
        <v>12</v>
      </c>
      <c r="N225" s="21" t="s">
        <v>12</v>
      </c>
    </row>
    <row r="226" spans="1:14" ht="13.5" customHeight="1" x14ac:dyDescent="0.25">
      <c r="A226" s="120"/>
      <c r="B226" s="64" t="s">
        <v>236</v>
      </c>
      <c r="C226" s="14">
        <v>11707984</v>
      </c>
      <c r="D226" s="15">
        <v>6541</v>
      </c>
      <c r="E226" s="15">
        <v>6345.16</v>
      </c>
      <c r="F226" s="15">
        <v>195.84</v>
      </c>
      <c r="G226" s="21">
        <v>97.005962391071705</v>
      </c>
      <c r="H226" s="15">
        <v>503.15</v>
      </c>
      <c r="I226" s="15">
        <v>35.25</v>
      </c>
      <c r="J226" s="15">
        <v>467.9</v>
      </c>
      <c r="K226" s="21">
        <v>7.0058630627049592</v>
      </c>
      <c r="L226" s="21" t="s">
        <v>12</v>
      </c>
      <c r="M226" s="15">
        <v>16.25</v>
      </c>
      <c r="N226" s="15">
        <v>16.25</v>
      </c>
    </row>
    <row r="227" spans="1:14" ht="13.5" customHeight="1" x14ac:dyDescent="0.25">
      <c r="A227" s="120"/>
      <c r="B227" s="64" t="s">
        <v>237</v>
      </c>
      <c r="C227" s="14">
        <v>11378003</v>
      </c>
      <c r="D227" s="15">
        <v>12755.02</v>
      </c>
      <c r="E227" s="15">
        <v>9750.99</v>
      </c>
      <c r="F227" s="15">
        <v>3004.03</v>
      </c>
      <c r="G227" s="21">
        <v>76.448253315165317</v>
      </c>
      <c r="H227" s="15">
        <v>981.16</v>
      </c>
      <c r="I227" s="21" t="s">
        <v>12</v>
      </c>
      <c r="J227" s="15">
        <v>981.16</v>
      </c>
      <c r="K227" s="21" t="s">
        <v>12</v>
      </c>
      <c r="L227" s="21" t="s">
        <v>12</v>
      </c>
      <c r="M227" s="21" t="s">
        <v>12</v>
      </c>
      <c r="N227" s="21" t="s">
        <v>12</v>
      </c>
    </row>
    <row r="228" spans="1:14" ht="13.5" customHeight="1" x14ac:dyDescent="0.25">
      <c r="A228" s="120"/>
      <c r="B228" s="64" t="s">
        <v>238</v>
      </c>
      <c r="C228" s="14">
        <v>14219529</v>
      </c>
      <c r="D228" s="15">
        <v>7544.56</v>
      </c>
      <c r="E228" s="15">
        <v>6978.46</v>
      </c>
      <c r="F228" s="15">
        <v>566.1</v>
      </c>
      <c r="G228" s="21">
        <v>92.496580317473772</v>
      </c>
      <c r="H228" s="15">
        <v>580.35</v>
      </c>
      <c r="I228" s="15">
        <v>162.03</v>
      </c>
      <c r="J228" s="15">
        <v>418.32</v>
      </c>
      <c r="K228" s="21">
        <v>27.919359007495476</v>
      </c>
      <c r="L228" s="21" t="s">
        <v>12</v>
      </c>
      <c r="M228" s="15">
        <v>909.77</v>
      </c>
      <c r="N228" s="15">
        <v>259.10000000000002</v>
      </c>
    </row>
    <row r="229" spans="1:14" ht="13.5" customHeight="1" x14ac:dyDescent="0.25">
      <c r="A229" s="120"/>
      <c r="B229" s="64" t="s">
        <v>239</v>
      </c>
      <c r="C229" s="14">
        <v>14528590</v>
      </c>
      <c r="D229" s="15">
        <v>11108.83</v>
      </c>
      <c r="E229" s="15">
        <v>7100.28</v>
      </c>
      <c r="F229" s="15">
        <v>4008.55</v>
      </c>
      <c r="G229" s="21">
        <v>63.915641881278226</v>
      </c>
      <c r="H229" s="15">
        <v>854.53</v>
      </c>
      <c r="I229" s="15">
        <v>182.54</v>
      </c>
      <c r="J229" s="15">
        <v>671.99</v>
      </c>
      <c r="K229" s="21">
        <v>21.361450153885762</v>
      </c>
      <c r="L229" s="21" t="s">
        <v>12</v>
      </c>
      <c r="M229" s="15">
        <v>306.06</v>
      </c>
      <c r="N229" s="15">
        <v>97.5</v>
      </c>
    </row>
    <row r="230" spans="1:14" ht="13.5" customHeight="1" x14ac:dyDescent="0.25">
      <c r="A230" s="88" t="s">
        <v>468</v>
      </c>
      <c r="B230" s="65"/>
      <c r="C230" s="16"/>
      <c r="D230" s="17">
        <v>145264.63</v>
      </c>
      <c r="E230" s="17">
        <v>118362.85000000002</v>
      </c>
      <c r="F230" s="17">
        <v>26901.779999999995</v>
      </c>
      <c r="G230" s="20">
        <v>81.480846369828654</v>
      </c>
      <c r="H230" s="17">
        <v>11174.2</v>
      </c>
      <c r="I230" s="17">
        <v>2954.6500000000005</v>
      </c>
      <c r="J230" s="17">
        <v>8219.5499999999993</v>
      </c>
      <c r="K230" s="20">
        <v>26.441713948202111</v>
      </c>
      <c r="L230" s="20" t="s">
        <v>12</v>
      </c>
      <c r="M230" s="17">
        <v>2380.15</v>
      </c>
      <c r="N230" s="17">
        <v>745.7</v>
      </c>
    </row>
    <row r="231" spans="1:14" ht="13.5" customHeight="1" x14ac:dyDescent="0.25">
      <c r="A231" s="120" t="s">
        <v>240</v>
      </c>
      <c r="B231" s="64" t="s">
        <v>241</v>
      </c>
      <c r="C231" s="14">
        <v>11722831</v>
      </c>
      <c r="D231" s="15">
        <v>11181.12</v>
      </c>
      <c r="E231" s="15">
        <v>8866.86</v>
      </c>
      <c r="F231" s="15">
        <v>2314.2600000000002</v>
      </c>
      <c r="G231" s="21">
        <v>79.302073495320684</v>
      </c>
      <c r="H231" s="15">
        <v>860.09</v>
      </c>
      <c r="I231" s="21" t="s">
        <v>12</v>
      </c>
      <c r="J231" s="15">
        <v>860.09</v>
      </c>
      <c r="K231" s="21" t="s">
        <v>12</v>
      </c>
      <c r="L231" s="21" t="s">
        <v>12</v>
      </c>
      <c r="M231" s="15">
        <v>121.88</v>
      </c>
      <c r="N231" s="15">
        <v>65</v>
      </c>
    </row>
    <row r="232" spans="1:14" ht="13.5" customHeight="1" x14ac:dyDescent="0.25">
      <c r="A232" s="120"/>
      <c r="B232" s="64" t="s">
        <v>242</v>
      </c>
      <c r="C232" s="14">
        <v>11772409</v>
      </c>
      <c r="D232" s="15">
        <v>18337.95</v>
      </c>
      <c r="E232" s="15">
        <v>14576.72</v>
      </c>
      <c r="F232" s="15">
        <v>3761.23</v>
      </c>
      <c r="G232" s="21">
        <v>79.489364950826015</v>
      </c>
      <c r="H232" s="15">
        <v>1410.61</v>
      </c>
      <c r="I232" s="15">
        <v>304.91000000000003</v>
      </c>
      <c r="J232" s="15">
        <v>1105.7</v>
      </c>
      <c r="K232" s="21">
        <v>21.615471320917905</v>
      </c>
      <c r="L232" s="21" t="s">
        <v>12</v>
      </c>
      <c r="M232" s="15">
        <v>92.99</v>
      </c>
      <c r="N232" s="15">
        <v>48.75</v>
      </c>
    </row>
    <row r="233" spans="1:14" ht="13.5" customHeight="1" x14ac:dyDescent="0.25">
      <c r="A233" s="120"/>
      <c r="B233" s="64" t="s">
        <v>243</v>
      </c>
      <c r="C233" s="14">
        <v>10784617</v>
      </c>
      <c r="D233" s="15">
        <v>8593.01</v>
      </c>
      <c r="E233" s="15">
        <v>5645.73</v>
      </c>
      <c r="F233" s="15">
        <v>2947.28</v>
      </c>
      <c r="G233" s="21">
        <v>65.701424762685008</v>
      </c>
      <c r="H233" s="15">
        <v>661</v>
      </c>
      <c r="I233" s="15">
        <v>139.29</v>
      </c>
      <c r="J233" s="15">
        <v>521.71</v>
      </c>
      <c r="K233" s="21">
        <v>21.072617246596064</v>
      </c>
      <c r="L233" s="21" t="s">
        <v>12</v>
      </c>
      <c r="M233" s="15">
        <v>438.95</v>
      </c>
      <c r="N233" s="15">
        <v>194.4</v>
      </c>
    </row>
    <row r="234" spans="1:14" ht="13.5" customHeight="1" x14ac:dyDescent="0.25">
      <c r="A234" s="120"/>
      <c r="B234" s="64" t="s">
        <v>244</v>
      </c>
      <c r="C234" s="14">
        <v>10643325</v>
      </c>
      <c r="D234" s="15">
        <v>15893.34</v>
      </c>
      <c r="E234" s="15">
        <v>10473.42</v>
      </c>
      <c r="F234" s="15">
        <v>5419.92</v>
      </c>
      <c r="G234" s="21">
        <v>65.898168666875563</v>
      </c>
      <c r="H234" s="15">
        <v>1222.57</v>
      </c>
      <c r="I234" s="15">
        <v>210.93</v>
      </c>
      <c r="J234" s="15">
        <v>1011.64</v>
      </c>
      <c r="K234" s="21">
        <v>17.252999828230696</v>
      </c>
      <c r="L234" s="21" t="s">
        <v>12</v>
      </c>
      <c r="M234" s="15">
        <v>270.33</v>
      </c>
      <c r="N234" s="15">
        <v>146.25</v>
      </c>
    </row>
    <row r="235" spans="1:14" ht="13.5" customHeight="1" x14ac:dyDescent="0.25">
      <c r="A235" s="120"/>
      <c r="B235" s="64" t="s">
        <v>245</v>
      </c>
      <c r="C235" s="14">
        <v>11036969</v>
      </c>
      <c r="D235" s="15">
        <v>9792.99</v>
      </c>
      <c r="E235" s="15">
        <v>9379.82</v>
      </c>
      <c r="F235" s="15">
        <v>413.17</v>
      </c>
      <c r="G235" s="21">
        <v>95.78096168790124</v>
      </c>
      <c r="H235" s="15">
        <v>753.31</v>
      </c>
      <c r="I235" s="15">
        <v>210.29</v>
      </c>
      <c r="J235" s="15">
        <v>543.02</v>
      </c>
      <c r="K235" s="21">
        <v>27.915466408251582</v>
      </c>
      <c r="L235" s="21" t="s">
        <v>12</v>
      </c>
      <c r="M235" s="15">
        <v>250.79</v>
      </c>
      <c r="N235" s="15">
        <v>162.5</v>
      </c>
    </row>
    <row r="236" spans="1:14" ht="13.5" customHeight="1" x14ac:dyDescent="0.25">
      <c r="A236" s="120"/>
      <c r="B236" s="64" t="s">
        <v>246</v>
      </c>
      <c r="C236" s="14">
        <v>11562623</v>
      </c>
      <c r="D236" s="15">
        <v>8087.34</v>
      </c>
      <c r="E236" s="15">
        <v>6344.34</v>
      </c>
      <c r="F236" s="15">
        <v>1743</v>
      </c>
      <c r="G236" s="21">
        <v>78.447796185148647</v>
      </c>
      <c r="H236" s="15">
        <v>622.1</v>
      </c>
      <c r="I236" s="21" t="s">
        <v>12</v>
      </c>
      <c r="J236" s="15">
        <v>622.1</v>
      </c>
      <c r="K236" s="21" t="s">
        <v>12</v>
      </c>
      <c r="L236" s="21" t="s">
        <v>12</v>
      </c>
      <c r="M236" s="15">
        <v>48.75</v>
      </c>
      <c r="N236" s="15">
        <v>48.75</v>
      </c>
    </row>
    <row r="237" spans="1:14" ht="13.5" customHeight="1" x14ac:dyDescent="0.25">
      <c r="A237" s="120"/>
      <c r="B237" s="64" t="s">
        <v>247</v>
      </c>
      <c r="C237" s="14">
        <v>11637605</v>
      </c>
      <c r="D237" s="15">
        <v>7802.11</v>
      </c>
      <c r="E237" s="15">
        <v>8322.16</v>
      </c>
      <c r="F237" s="15">
        <v>-520.04999999999995</v>
      </c>
      <c r="G237" s="21">
        <v>106.66550458786148</v>
      </c>
      <c r="H237" s="15">
        <v>600.16</v>
      </c>
      <c r="I237" s="15">
        <v>482.81</v>
      </c>
      <c r="J237" s="15">
        <v>117.35</v>
      </c>
      <c r="K237" s="21">
        <v>80.446880831778202</v>
      </c>
      <c r="L237" s="21" t="s">
        <v>12</v>
      </c>
      <c r="M237" s="15">
        <v>184.78</v>
      </c>
      <c r="N237" s="15">
        <v>64.7</v>
      </c>
    </row>
    <row r="238" spans="1:14" ht="13.5" customHeight="1" x14ac:dyDescent="0.25">
      <c r="A238" s="120"/>
      <c r="B238" s="64" t="s">
        <v>248</v>
      </c>
      <c r="C238" s="14">
        <v>11996876</v>
      </c>
      <c r="D238" s="15">
        <v>7295.79</v>
      </c>
      <c r="E238" s="15">
        <v>6295.95</v>
      </c>
      <c r="F238" s="15">
        <v>999.84</v>
      </c>
      <c r="G238" s="21">
        <v>86.295658180950923</v>
      </c>
      <c r="H238" s="15">
        <v>561.21</v>
      </c>
      <c r="I238" s="15">
        <v>82.25</v>
      </c>
      <c r="J238" s="15">
        <v>478.96</v>
      </c>
      <c r="K238" s="21">
        <v>14.65583293241389</v>
      </c>
      <c r="L238" s="21" t="s">
        <v>12</v>
      </c>
      <c r="M238" s="21" t="s">
        <v>12</v>
      </c>
      <c r="N238" s="21" t="s">
        <v>12</v>
      </c>
    </row>
    <row r="239" spans="1:14" ht="13.5" customHeight="1" x14ac:dyDescent="0.25">
      <c r="A239" s="120"/>
      <c r="B239" s="64" t="s">
        <v>249</v>
      </c>
      <c r="C239" s="14">
        <v>11723144</v>
      </c>
      <c r="D239" s="15">
        <v>4454.3900000000003</v>
      </c>
      <c r="E239" s="15">
        <v>2470.29</v>
      </c>
      <c r="F239" s="15">
        <v>1984.1</v>
      </c>
      <c r="G239" s="21">
        <v>55.457425146877569</v>
      </c>
      <c r="H239" s="15">
        <v>342.65</v>
      </c>
      <c r="I239" s="21" t="s">
        <v>12</v>
      </c>
      <c r="J239" s="15">
        <v>342.65</v>
      </c>
      <c r="K239" s="21" t="s">
        <v>12</v>
      </c>
      <c r="L239" s="21" t="s">
        <v>12</v>
      </c>
      <c r="M239" s="21" t="s">
        <v>12</v>
      </c>
      <c r="N239" s="21" t="s">
        <v>12</v>
      </c>
    </row>
    <row r="240" spans="1:14" ht="13.5" customHeight="1" x14ac:dyDescent="0.25">
      <c r="A240" s="120"/>
      <c r="B240" s="64" t="s">
        <v>250</v>
      </c>
      <c r="C240" s="14">
        <v>11801468</v>
      </c>
      <c r="D240" s="15">
        <v>11567.09</v>
      </c>
      <c r="E240" s="15">
        <v>9006.5499999999993</v>
      </c>
      <c r="F240" s="15">
        <v>2560.54</v>
      </c>
      <c r="G240" s="21">
        <v>77.863576750937341</v>
      </c>
      <c r="H240" s="15">
        <v>889.78</v>
      </c>
      <c r="I240" s="21" t="s">
        <v>12</v>
      </c>
      <c r="J240" s="15">
        <v>889.78</v>
      </c>
      <c r="K240" s="21" t="s">
        <v>12</v>
      </c>
      <c r="L240" s="21" t="s">
        <v>12</v>
      </c>
      <c r="M240" s="15">
        <v>252.67</v>
      </c>
      <c r="N240" s="15">
        <v>48.6</v>
      </c>
    </row>
    <row r="241" spans="1:14" ht="13.5" customHeight="1" x14ac:dyDescent="0.25">
      <c r="A241" s="120"/>
      <c r="B241" s="64" t="s">
        <v>251</v>
      </c>
      <c r="C241" s="14">
        <v>10376580</v>
      </c>
      <c r="D241" s="15">
        <v>32521.24</v>
      </c>
      <c r="E241" s="15">
        <v>19941.91</v>
      </c>
      <c r="F241" s="15">
        <v>12579.33</v>
      </c>
      <c r="G241" s="21">
        <v>61.319648328292523</v>
      </c>
      <c r="H241" s="15">
        <v>2501.64</v>
      </c>
      <c r="I241" s="15">
        <v>66.88</v>
      </c>
      <c r="J241" s="15">
        <v>2434.7600000000002</v>
      </c>
      <c r="K241" s="21">
        <v>2.673446219280152</v>
      </c>
      <c r="L241" s="21" t="s">
        <v>12</v>
      </c>
      <c r="M241" s="15">
        <v>319.24</v>
      </c>
      <c r="N241" s="15">
        <v>97.35</v>
      </c>
    </row>
    <row r="242" spans="1:14" ht="13.5" customHeight="1" x14ac:dyDescent="0.25">
      <c r="A242" s="120"/>
      <c r="B242" s="64" t="s">
        <v>252</v>
      </c>
      <c r="C242" s="14">
        <v>11493632</v>
      </c>
      <c r="D242" s="15">
        <v>7993.59</v>
      </c>
      <c r="E242" s="15">
        <v>3977.4</v>
      </c>
      <c r="F242" s="15">
        <v>4016.19</v>
      </c>
      <c r="G242" s="21">
        <v>49.757368091183061</v>
      </c>
      <c r="H242" s="15">
        <v>614.89</v>
      </c>
      <c r="I242" s="21" t="s">
        <v>12</v>
      </c>
      <c r="J242" s="15">
        <v>614.89</v>
      </c>
      <c r="K242" s="21" t="s">
        <v>12</v>
      </c>
      <c r="L242" s="21" t="s">
        <v>12</v>
      </c>
      <c r="M242" s="15">
        <v>16.25</v>
      </c>
      <c r="N242" s="15">
        <v>16.25</v>
      </c>
    </row>
    <row r="243" spans="1:14" ht="13.5" customHeight="1" x14ac:dyDescent="0.25">
      <c r="A243" s="120"/>
      <c r="B243" s="64" t="s">
        <v>253</v>
      </c>
      <c r="C243" s="14">
        <v>14631543</v>
      </c>
      <c r="D243" s="15">
        <v>9347.07</v>
      </c>
      <c r="E243" s="15">
        <v>4721.41</v>
      </c>
      <c r="F243" s="15">
        <v>4625.66</v>
      </c>
      <c r="G243" s="21">
        <v>50.51219259083328</v>
      </c>
      <c r="H243" s="15">
        <v>719.01</v>
      </c>
      <c r="I243" s="15">
        <v>140.52000000000001</v>
      </c>
      <c r="J243" s="15">
        <v>578.49</v>
      </c>
      <c r="K243" s="21">
        <v>19.543539032836819</v>
      </c>
      <c r="L243" s="21" t="s">
        <v>12</v>
      </c>
      <c r="M243" s="15">
        <v>195.44</v>
      </c>
      <c r="N243" s="21" t="s">
        <v>12</v>
      </c>
    </row>
    <row r="244" spans="1:14" ht="13.5" customHeight="1" x14ac:dyDescent="0.25">
      <c r="A244" s="88" t="s">
        <v>469</v>
      </c>
      <c r="B244" s="65"/>
      <c r="C244" s="16"/>
      <c r="D244" s="17">
        <v>152867.03</v>
      </c>
      <c r="E244" s="17">
        <v>110022.56</v>
      </c>
      <c r="F244" s="17">
        <v>42844.47</v>
      </c>
      <c r="G244" s="20">
        <v>71.972720343948595</v>
      </c>
      <c r="H244" s="17">
        <v>11759.019999999999</v>
      </c>
      <c r="I244" s="17">
        <v>1637.88</v>
      </c>
      <c r="J244" s="17">
        <v>10121.14</v>
      </c>
      <c r="K244" s="20">
        <v>13.928711746387032</v>
      </c>
      <c r="L244" s="20" t="s">
        <v>12</v>
      </c>
      <c r="M244" s="17">
        <v>2192.0699999999997</v>
      </c>
      <c r="N244" s="17">
        <v>892.55000000000007</v>
      </c>
    </row>
    <row r="245" spans="1:14" ht="13.5" customHeight="1" x14ac:dyDescent="0.25">
      <c r="A245" s="120" t="s">
        <v>254</v>
      </c>
      <c r="B245" s="64" t="s">
        <v>255</v>
      </c>
      <c r="C245" s="14">
        <v>11722848</v>
      </c>
      <c r="D245" s="15">
        <v>8029.71</v>
      </c>
      <c r="E245" s="15">
        <v>4289.99</v>
      </c>
      <c r="F245" s="15">
        <v>3739.72</v>
      </c>
      <c r="G245" s="21">
        <v>53.426462474983524</v>
      </c>
      <c r="H245" s="15">
        <v>617.66999999999996</v>
      </c>
      <c r="I245" s="15">
        <v>254.24</v>
      </c>
      <c r="J245" s="15">
        <v>363.43</v>
      </c>
      <c r="K245" s="21">
        <v>41.161137824404619</v>
      </c>
      <c r="L245" s="21" t="s">
        <v>12</v>
      </c>
      <c r="M245" s="21" t="s">
        <v>12</v>
      </c>
      <c r="N245" s="21" t="s">
        <v>12</v>
      </c>
    </row>
    <row r="246" spans="1:14" ht="13.5" customHeight="1" x14ac:dyDescent="0.25">
      <c r="A246" s="120"/>
      <c r="B246" s="64" t="s">
        <v>256</v>
      </c>
      <c r="C246" s="14">
        <v>11562020</v>
      </c>
      <c r="D246" s="15">
        <v>9160.7999999999993</v>
      </c>
      <c r="E246" s="15">
        <v>7444.39</v>
      </c>
      <c r="F246" s="15">
        <v>1716.41</v>
      </c>
      <c r="G246" s="21">
        <v>81.263535935726154</v>
      </c>
      <c r="H246" s="15">
        <v>704.68</v>
      </c>
      <c r="I246" s="15">
        <v>44.27</v>
      </c>
      <c r="J246" s="15">
        <v>660.41</v>
      </c>
      <c r="K246" s="21">
        <v>6.282284157348017</v>
      </c>
      <c r="L246" s="21" t="s">
        <v>12</v>
      </c>
      <c r="M246" s="15">
        <v>255.23</v>
      </c>
      <c r="N246" s="21" t="s">
        <v>12</v>
      </c>
    </row>
    <row r="247" spans="1:14" ht="13.5" customHeight="1" x14ac:dyDescent="0.25">
      <c r="A247" s="120"/>
      <c r="B247" s="64" t="s">
        <v>257</v>
      </c>
      <c r="C247" s="14">
        <v>10113455</v>
      </c>
      <c r="D247" s="15">
        <v>23012.54</v>
      </c>
      <c r="E247" s="15">
        <v>17210.439999999999</v>
      </c>
      <c r="F247" s="15">
        <v>5802.1</v>
      </c>
      <c r="G247" s="21">
        <v>74.787224704443744</v>
      </c>
      <c r="H247" s="15">
        <v>1770.2</v>
      </c>
      <c r="I247" s="15">
        <v>158.47</v>
      </c>
      <c r="J247" s="15">
        <v>1611.73</v>
      </c>
      <c r="K247" s="21">
        <v>8.9520958083832323</v>
      </c>
      <c r="L247" s="21" t="s">
        <v>12</v>
      </c>
      <c r="M247" s="15">
        <v>360.29</v>
      </c>
      <c r="N247" s="15">
        <v>162.35</v>
      </c>
    </row>
    <row r="248" spans="1:14" ht="13.5" customHeight="1" x14ac:dyDescent="0.25">
      <c r="A248" s="120"/>
      <c r="B248" s="64" t="s">
        <v>258</v>
      </c>
      <c r="C248" s="14">
        <v>12166711</v>
      </c>
      <c r="D248" s="15">
        <v>12742.36</v>
      </c>
      <c r="E248" s="15">
        <v>6760.2</v>
      </c>
      <c r="F248" s="15">
        <v>5982.16</v>
      </c>
      <c r="G248" s="21">
        <v>53.052966640402552</v>
      </c>
      <c r="H248" s="15">
        <v>980.18</v>
      </c>
      <c r="I248" s="15">
        <v>945.22</v>
      </c>
      <c r="J248" s="15">
        <v>34.96</v>
      </c>
      <c r="K248" s="21">
        <v>96.433308167887546</v>
      </c>
      <c r="L248" s="21" t="s">
        <v>12</v>
      </c>
      <c r="M248" s="15">
        <v>1416.03</v>
      </c>
      <c r="N248" s="15">
        <v>48.75</v>
      </c>
    </row>
    <row r="249" spans="1:14" ht="13.5" customHeight="1" x14ac:dyDescent="0.25">
      <c r="A249" s="120"/>
      <c r="B249" s="64" t="s">
        <v>259</v>
      </c>
      <c r="C249" s="14">
        <v>11929621</v>
      </c>
      <c r="D249" s="15">
        <v>10031.219999999999</v>
      </c>
      <c r="E249" s="15">
        <v>10781.56</v>
      </c>
      <c r="F249" s="15">
        <v>-750.34</v>
      </c>
      <c r="G249" s="21">
        <v>107.48004729235328</v>
      </c>
      <c r="H249" s="15">
        <v>771.63</v>
      </c>
      <c r="I249" s="15">
        <v>172.22</v>
      </c>
      <c r="J249" s="15">
        <v>599.41</v>
      </c>
      <c r="K249" s="21">
        <v>22.318987079299664</v>
      </c>
      <c r="L249" s="21" t="s">
        <v>12</v>
      </c>
      <c r="M249" s="15">
        <v>44.24</v>
      </c>
      <c r="N249" s="21" t="s">
        <v>12</v>
      </c>
    </row>
    <row r="250" spans="1:14" ht="13.5" customHeight="1" x14ac:dyDescent="0.25">
      <c r="A250" s="120"/>
      <c r="B250" s="64" t="s">
        <v>260</v>
      </c>
      <c r="C250" s="14">
        <v>11657602</v>
      </c>
      <c r="D250" s="15">
        <v>6684.69</v>
      </c>
      <c r="E250" s="15">
        <v>4316.29</v>
      </c>
      <c r="F250" s="15">
        <v>2368.4</v>
      </c>
      <c r="G250" s="21">
        <v>64.569785584671848</v>
      </c>
      <c r="H250" s="15">
        <v>514.21</v>
      </c>
      <c r="I250" s="15">
        <v>203.19</v>
      </c>
      <c r="J250" s="15">
        <v>311.02</v>
      </c>
      <c r="K250" s="21">
        <v>39.514984150444363</v>
      </c>
      <c r="L250" s="21" t="s">
        <v>12</v>
      </c>
      <c r="M250" s="15">
        <v>64.849999999999994</v>
      </c>
      <c r="N250" s="15">
        <v>64.849999999999994</v>
      </c>
    </row>
    <row r="251" spans="1:14" ht="13.5" customHeight="1" x14ac:dyDescent="0.25">
      <c r="A251" s="120"/>
      <c r="B251" s="64" t="s">
        <v>261</v>
      </c>
      <c r="C251" s="14">
        <v>11656347</v>
      </c>
      <c r="D251" s="15">
        <v>10088.98</v>
      </c>
      <c r="E251" s="15">
        <v>6459.79</v>
      </c>
      <c r="F251" s="15">
        <v>3629.19</v>
      </c>
      <c r="G251" s="21">
        <v>64.028177278575242</v>
      </c>
      <c r="H251" s="15">
        <v>776.08</v>
      </c>
      <c r="I251" s="15">
        <v>78.34</v>
      </c>
      <c r="J251" s="15">
        <v>697.74</v>
      </c>
      <c r="K251" s="21">
        <v>10.094320173178023</v>
      </c>
      <c r="L251" s="21" t="s">
        <v>12</v>
      </c>
      <c r="M251" s="15">
        <v>177.3</v>
      </c>
      <c r="N251" s="21" t="s">
        <v>12</v>
      </c>
    </row>
    <row r="252" spans="1:14" ht="13.5" customHeight="1" x14ac:dyDescent="0.25">
      <c r="A252" s="120"/>
      <c r="B252" s="64" t="s">
        <v>262</v>
      </c>
      <c r="C252" s="14">
        <v>10333010</v>
      </c>
      <c r="D252" s="15">
        <v>11144.06</v>
      </c>
      <c r="E252" s="15">
        <v>8894.41</v>
      </c>
      <c r="F252" s="15">
        <v>2249.65</v>
      </c>
      <c r="G252" s="21">
        <v>79.813012492753984</v>
      </c>
      <c r="H252" s="15">
        <v>857.24</v>
      </c>
      <c r="I252" s="15">
        <v>440.68</v>
      </c>
      <c r="J252" s="15">
        <v>416.56</v>
      </c>
      <c r="K252" s="21">
        <v>51.406840558070087</v>
      </c>
      <c r="L252" s="21" t="s">
        <v>12</v>
      </c>
      <c r="M252" s="15">
        <v>224.6</v>
      </c>
      <c r="N252" s="15">
        <v>113.75</v>
      </c>
    </row>
    <row r="253" spans="1:14" ht="13.5" customHeight="1" x14ac:dyDescent="0.25">
      <c r="A253" s="120"/>
      <c r="B253" s="64" t="s">
        <v>263</v>
      </c>
      <c r="C253" s="14">
        <v>11462502</v>
      </c>
      <c r="D253" s="15">
        <v>8297.17</v>
      </c>
      <c r="E253" s="15">
        <v>3223.24</v>
      </c>
      <c r="F253" s="15">
        <v>5073.93</v>
      </c>
      <c r="G253" s="21">
        <v>38.847462448039508</v>
      </c>
      <c r="H253" s="15">
        <v>638.24</v>
      </c>
      <c r="I253" s="15">
        <v>97.56</v>
      </c>
      <c r="J253" s="15">
        <v>540.67999999999995</v>
      </c>
      <c r="K253" s="21">
        <v>15.285785911255953</v>
      </c>
      <c r="L253" s="21" t="s">
        <v>12</v>
      </c>
      <c r="M253" s="15">
        <v>22.57</v>
      </c>
      <c r="N253" s="15">
        <v>16.25</v>
      </c>
    </row>
    <row r="254" spans="1:14" ht="13.5" customHeight="1" x14ac:dyDescent="0.25">
      <c r="A254" s="120"/>
      <c r="B254" s="64" t="s">
        <v>264</v>
      </c>
      <c r="C254" s="14">
        <v>11751821</v>
      </c>
      <c r="D254" s="15">
        <v>4849.3100000000004</v>
      </c>
      <c r="E254" s="15">
        <v>1126.3900000000001</v>
      </c>
      <c r="F254" s="15">
        <v>3722.92</v>
      </c>
      <c r="G254" s="21">
        <v>23.227840661867358</v>
      </c>
      <c r="H254" s="15">
        <v>373.02</v>
      </c>
      <c r="I254" s="21" t="s">
        <v>12</v>
      </c>
      <c r="J254" s="15">
        <v>373.02</v>
      </c>
      <c r="K254" s="21" t="s">
        <v>12</v>
      </c>
      <c r="L254" s="21" t="s">
        <v>12</v>
      </c>
      <c r="M254" s="21" t="s">
        <v>12</v>
      </c>
      <c r="N254" s="21" t="s">
        <v>12</v>
      </c>
    </row>
    <row r="255" spans="1:14" ht="13.5" customHeight="1" x14ac:dyDescent="0.25">
      <c r="A255" s="120"/>
      <c r="B255" s="64" t="s">
        <v>265</v>
      </c>
      <c r="C255" s="14">
        <v>10002543</v>
      </c>
      <c r="D255" s="15">
        <v>23765.35</v>
      </c>
      <c r="E255" s="15">
        <v>21519.54</v>
      </c>
      <c r="F255" s="15">
        <v>2245.81</v>
      </c>
      <c r="G255" s="21">
        <v>90.55006553659004</v>
      </c>
      <c r="H255" s="15">
        <v>1828.11</v>
      </c>
      <c r="I255" s="15">
        <v>895.39</v>
      </c>
      <c r="J255" s="15">
        <v>932.72</v>
      </c>
      <c r="K255" s="21">
        <v>48.979000169574043</v>
      </c>
      <c r="L255" s="21" t="s">
        <v>12</v>
      </c>
      <c r="M255" s="15">
        <v>172.77</v>
      </c>
      <c r="N255" s="15">
        <v>113.3</v>
      </c>
    </row>
    <row r="256" spans="1:14" ht="13.5" customHeight="1" x14ac:dyDescent="0.25">
      <c r="A256" s="88" t="s">
        <v>470</v>
      </c>
      <c r="B256" s="65"/>
      <c r="C256" s="16"/>
      <c r="D256" s="17">
        <v>127806.19</v>
      </c>
      <c r="E256" s="17">
        <v>92026.239999999991</v>
      </c>
      <c r="F256" s="17">
        <v>35779.949999999997</v>
      </c>
      <c r="G256" s="20">
        <v>72.004524976450668</v>
      </c>
      <c r="H256" s="17">
        <v>9831.26</v>
      </c>
      <c r="I256" s="17">
        <v>3289.58</v>
      </c>
      <c r="J256" s="17">
        <v>6541.6800000000012</v>
      </c>
      <c r="K256" s="20">
        <v>33.46041097478858</v>
      </c>
      <c r="L256" s="20" t="s">
        <v>12</v>
      </c>
      <c r="M256" s="17">
        <v>2737.88</v>
      </c>
      <c r="N256" s="17">
        <v>519.25</v>
      </c>
    </row>
    <row r="257" spans="1:14" ht="13.5" customHeight="1" x14ac:dyDescent="0.25">
      <c r="A257" s="120" t="s">
        <v>266</v>
      </c>
      <c r="B257" s="64" t="s">
        <v>267</v>
      </c>
      <c r="C257" s="14">
        <v>11783181</v>
      </c>
      <c r="D257" s="15">
        <v>11208.14</v>
      </c>
      <c r="E257" s="15">
        <v>7005.4</v>
      </c>
      <c r="F257" s="15">
        <v>4202.74</v>
      </c>
      <c r="G257" s="21">
        <v>62.502788152182255</v>
      </c>
      <c r="H257" s="15">
        <v>862.17</v>
      </c>
      <c r="I257" s="15">
        <v>176.25</v>
      </c>
      <c r="J257" s="15">
        <v>685.92</v>
      </c>
      <c r="K257" s="21">
        <v>20.44260412679634</v>
      </c>
      <c r="L257" s="21" t="s">
        <v>12</v>
      </c>
      <c r="M257" s="15">
        <v>146.1</v>
      </c>
      <c r="N257" s="15">
        <v>146.1</v>
      </c>
    </row>
    <row r="258" spans="1:14" ht="13.5" customHeight="1" x14ac:dyDescent="0.25">
      <c r="A258" s="120"/>
      <c r="B258" s="64" t="s">
        <v>268</v>
      </c>
      <c r="C258" s="14">
        <v>11782017</v>
      </c>
      <c r="D258" s="15">
        <v>10428.01</v>
      </c>
      <c r="E258" s="15">
        <v>7577.09</v>
      </c>
      <c r="F258" s="15">
        <v>2850.92</v>
      </c>
      <c r="G258" s="21">
        <v>72.660939143710067</v>
      </c>
      <c r="H258" s="15">
        <v>802.15</v>
      </c>
      <c r="I258" s="15">
        <v>322.01</v>
      </c>
      <c r="J258" s="15">
        <v>480.14</v>
      </c>
      <c r="K258" s="21">
        <v>40.143364707349001</v>
      </c>
      <c r="L258" s="21" t="s">
        <v>12</v>
      </c>
      <c r="M258" s="15">
        <v>22.57</v>
      </c>
      <c r="N258" s="15">
        <v>16.25</v>
      </c>
    </row>
    <row r="259" spans="1:14" ht="13.5" customHeight="1" x14ac:dyDescent="0.25">
      <c r="A259" s="120"/>
      <c r="B259" s="64" t="s">
        <v>269</v>
      </c>
      <c r="C259" s="14">
        <v>10292179</v>
      </c>
      <c r="D259" s="15">
        <v>26402.45</v>
      </c>
      <c r="E259" s="15">
        <v>23546.560000000001</v>
      </c>
      <c r="F259" s="15">
        <v>2855.89</v>
      </c>
      <c r="G259" s="21">
        <v>89.183238676713714</v>
      </c>
      <c r="H259" s="15">
        <v>2030.96</v>
      </c>
      <c r="I259" s="15">
        <v>2070.73</v>
      </c>
      <c r="J259" s="15">
        <v>-39.770000000000003</v>
      </c>
      <c r="K259" s="21">
        <v>101.95818726119667</v>
      </c>
      <c r="L259" s="21" t="s">
        <v>12</v>
      </c>
      <c r="M259" s="15">
        <v>2261.17</v>
      </c>
      <c r="N259" s="15">
        <v>341.25</v>
      </c>
    </row>
    <row r="260" spans="1:14" ht="13.5" customHeight="1" x14ac:dyDescent="0.25">
      <c r="A260" s="120"/>
      <c r="B260" s="64" t="s">
        <v>270</v>
      </c>
      <c r="C260" s="14">
        <v>11649436</v>
      </c>
      <c r="D260" s="15">
        <v>9906.92</v>
      </c>
      <c r="E260" s="15">
        <v>8093.94</v>
      </c>
      <c r="F260" s="15">
        <v>1812.98</v>
      </c>
      <c r="G260" s="21">
        <v>81.69986231846022</v>
      </c>
      <c r="H260" s="15">
        <v>762.07</v>
      </c>
      <c r="I260" s="15">
        <v>346.83</v>
      </c>
      <c r="J260" s="15">
        <v>415.24</v>
      </c>
      <c r="K260" s="21">
        <v>45.511567178868077</v>
      </c>
      <c r="L260" s="21" t="s">
        <v>12</v>
      </c>
      <c r="M260" s="15">
        <v>48.75</v>
      </c>
      <c r="N260" s="15">
        <v>48.75</v>
      </c>
    </row>
    <row r="261" spans="1:14" ht="13.5" customHeight="1" x14ac:dyDescent="0.25">
      <c r="A261" s="120"/>
      <c r="B261" s="64" t="s">
        <v>271</v>
      </c>
      <c r="C261" s="14">
        <v>10631747</v>
      </c>
      <c r="D261" s="15">
        <v>21318.560000000001</v>
      </c>
      <c r="E261" s="15">
        <v>15927.41</v>
      </c>
      <c r="F261" s="15">
        <v>5391.15</v>
      </c>
      <c r="G261" s="21">
        <v>74.71147206940806</v>
      </c>
      <c r="H261" s="15">
        <v>1639.89</v>
      </c>
      <c r="I261" s="15">
        <v>991.23</v>
      </c>
      <c r="J261" s="15">
        <v>648.66</v>
      </c>
      <c r="K261" s="21">
        <v>60.444907890163357</v>
      </c>
      <c r="L261" s="21" t="s">
        <v>12</v>
      </c>
      <c r="M261" s="15">
        <v>554.54999999999995</v>
      </c>
      <c r="N261" s="15">
        <v>487.5</v>
      </c>
    </row>
    <row r="262" spans="1:14" ht="13.5" customHeight="1" x14ac:dyDescent="0.25">
      <c r="A262" s="120"/>
      <c r="B262" s="64" t="s">
        <v>272</v>
      </c>
      <c r="C262" s="14">
        <v>11380230</v>
      </c>
      <c r="D262" s="15">
        <v>9248.8700000000008</v>
      </c>
      <c r="E262" s="15">
        <v>7184.29</v>
      </c>
      <c r="F262" s="15">
        <v>2064.58</v>
      </c>
      <c r="G262" s="21">
        <v>77.677489250038107</v>
      </c>
      <c r="H262" s="15">
        <v>711.45</v>
      </c>
      <c r="I262" s="15">
        <v>186.29</v>
      </c>
      <c r="J262" s="15">
        <v>525.16</v>
      </c>
      <c r="K262" s="21">
        <v>26.18455267411624</v>
      </c>
      <c r="L262" s="21" t="s">
        <v>12</v>
      </c>
      <c r="M262" s="15">
        <v>322.82</v>
      </c>
      <c r="N262" s="15">
        <v>16.25</v>
      </c>
    </row>
    <row r="263" spans="1:14" ht="13.5" customHeight="1" x14ac:dyDescent="0.25">
      <c r="A263" s="120"/>
      <c r="B263" s="64" t="s">
        <v>273</v>
      </c>
      <c r="C263" s="14">
        <v>10691821</v>
      </c>
      <c r="D263" s="15">
        <v>18717.32</v>
      </c>
      <c r="E263" s="15">
        <v>16962.18</v>
      </c>
      <c r="F263" s="15">
        <v>1755.14</v>
      </c>
      <c r="G263" s="21">
        <v>90.622909690062471</v>
      </c>
      <c r="H263" s="15">
        <v>1439.8</v>
      </c>
      <c r="I263" s="15">
        <v>236.09</v>
      </c>
      <c r="J263" s="15">
        <v>1203.71</v>
      </c>
      <c r="K263" s="21">
        <v>16.397416307820532</v>
      </c>
      <c r="L263" s="21" t="s">
        <v>12</v>
      </c>
      <c r="M263" s="15">
        <v>636.5</v>
      </c>
      <c r="N263" s="15">
        <v>162.5</v>
      </c>
    </row>
    <row r="264" spans="1:14" ht="13.5" customHeight="1" x14ac:dyDescent="0.25">
      <c r="A264" s="120"/>
      <c r="B264" s="64" t="s">
        <v>274</v>
      </c>
      <c r="C264" s="14">
        <v>10612052</v>
      </c>
      <c r="D264" s="15">
        <v>10223.959999999999</v>
      </c>
      <c r="E264" s="15">
        <v>9694.9500000000007</v>
      </c>
      <c r="F264" s="15">
        <v>529.01</v>
      </c>
      <c r="G264" s="21">
        <v>94.825781791008595</v>
      </c>
      <c r="H264" s="15">
        <v>786.46</v>
      </c>
      <c r="I264" s="15">
        <v>215.52</v>
      </c>
      <c r="J264" s="15">
        <v>570.94000000000005</v>
      </c>
      <c r="K264" s="21">
        <v>27.40380947537065</v>
      </c>
      <c r="L264" s="21" t="s">
        <v>12</v>
      </c>
      <c r="M264" s="15">
        <v>3.3</v>
      </c>
      <c r="N264" s="21" t="s">
        <v>12</v>
      </c>
    </row>
    <row r="265" spans="1:14" ht="13.5" customHeight="1" x14ac:dyDescent="0.25">
      <c r="A265" s="120"/>
      <c r="B265" s="64" t="s">
        <v>275</v>
      </c>
      <c r="C265" s="14">
        <v>10733212</v>
      </c>
      <c r="D265" s="15">
        <v>37581.730000000003</v>
      </c>
      <c r="E265" s="15">
        <v>27523.65</v>
      </c>
      <c r="F265" s="15">
        <v>10058.08</v>
      </c>
      <c r="G265" s="21">
        <v>73.236782872954493</v>
      </c>
      <c r="H265" s="15">
        <v>9636.33</v>
      </c>
      <c r="I265" s="15">
        <v>866.23</v>
      </c>
      <c r="J265" s="15">
        <v>8770.1</v>
      </c>
      <c r="K265" s="21">
        <v>8.9892106227163247</v>
      </c>
      <c r="L265" s="21" t="s">
        <v>12</v>
      </c>
      <c r="M265" s="15">
        <v>1188.92</v>
      </c>
      <c r="N265" s="15">
        <v>357.2</v>
      </c>
    </row>
    <row r="266" spans="1:14" ht="13.5" customHeight="1" x14ac:dyDescent="0.25">
      <c r="A266" s="120"/>
      <c r="B266" s="64" t="s">
        <v>276</v>
      </c>
      <c r="C266" s="14">
        <v>12848422</v>
      </c>
      <c r="D266" s="15">
        <v>9018.51</v>
      </c>
      <c r="E266" s="15">
        <v>8565.26</v>
      </c>
      <c r="F266" s="15">
        <v>453.25</v>
      </c>
      <c r="G266" s="21">
        <v>94.97422523232774</v>
      </c>
      <c r="H266" s="15">
        <v>693.73</v>
      </c>
      <c r="I266" s="15">
        <v>104.61</v>
      </c>
      <c r="J266" s="15">
        <v>589.12</v>
      </c>
      <c r="K266" s="21">
        <v>15.079353639023827</v>
      </c>
      <c r="L266" s="21" t="s">
        <v>12</v>
      </c>
      <c r="M266" s="15">
        <v>128.88999999999999</v>
      </c>
      <c r="N266" s="15">
        <v>65</v>
      </c>
    </row>
    <row r="267" spans="1:14" ht="13.5" customHeight="1" x14ac:dyDescent="0.25">
      <c r="A267" s="120"/>
      <c r="B267" s="64" t="s">
        <v>277</v>
      </c>
      <c r="C267" s="14">
        <v>12722158</v>
      </c>
      <c r="D267" s="15">
        <v>9250.25</v>
      </c>
      <c r="E267" s="15">
        <v>6592.47</v>
      </c>
      <c r="F267" s="15">
        <v>2657.78</v>
      </c>
      <c r="G267" s="21">
        <v>71.268019783249102</v>
      </c>
      <c r="H267" s="15">
        <v>711.56</v>
      </c>
      <c r="I267" s="21" t="s">
        <v>12</v>
      </c>
      <c r="J267" s="15">
        <v>711.56</v>
      </c>
      <c r="K267" s="21" t="s">
        <v>12</v>
      </c>
      <c r="L267" s="21" t="s">
        <v>12</v>
      </c>
      <c r="M267" s="15">
        <v>211</v>
      </c>
      <c r="N267" s="15">
        <v>129.85</v>
      </c>
    </row>
    <row r="268" spans="1:14" ht="13.5" customHeight="1" x14ac:dyDescent="0.25">
      <c r="A268" s="120"/>
      <c r="B268" s="64" t="s">
        <v>278</v>
      </c>
      <c r="C268" s="14">
        <v>11090058</v>
      </c>
      <c r="D268" s="15">
        <v>13311.16</v>
      </c>
      <c r="E268" s="15">
        <v>12477.51</v>
      </c>
      <c r="F268" s="15">
        <v>833.65</v>
      </c>
      <c r="G268" s="21">
        <v>93.737209980197065</v>
      </c>
      <c r="H268" s="15">
        <v>1023.94</v>
      </c>
      <c r="I268" s="15">
        <v>441.89</v>
      </c>
      <c r="J268" s="15">
        <v>582.04999999999995</v>
      </c>
      <c r="K268" s="21">
        <v>43.155848975525906</v>
      </c>
      <c r="L268" s="21" t="s">
        <v>12</v>
      </c>
      <c r="M268" s="15">
        <v>207.4</v>
      </c>
      <c r="N268" s="15">
        <v>32.5</v>
      </c>
    </row>
    <row r="269" spans="1:14" ht="13.5" customHeight="1" x14ac:dyDescent="0.25">
      <c r="A269" s="120"/>
      <c r="B269" s="64" t="s">
        <v>279</v>
      </c>
      <c r="C269" s="14">
        <v>10158081</v>
      </c>
      <c r="D269" s="15">
        <v>38053.78</v>
      </c>
      <c r="E269" s="15">
        <v>27230.400000000001</v>
      </c>
      <c r="F269" s="15">
        <v>10823.38</v>
      </c>
      <c r="G269" s="21">
        <v>71.557674428138284</v>
      </c>
      <c r="H269" s="15">
        <v>2927.21</v>
      </c>
      <c r="I269" s="15">
        <v>1909.57</v>
      </c>
      <c r="J269" s="15">
        <v>1017.64</v>
      </c>
      <c r="K269" s="21">
        <v>65.235155660167862</v>
      </c>
      <c r="L269" s="21" t="s">
        <v>12</v>
      </c>
      <c r="M269" s="15">
        <v>919.71</v>
      </c>
      <c r="N269" s="15">
        <v>211.25</v>
      </c>
    </row>
    <row r="270" spans="1:14" ht="13.5" customHeight="1" x14ac:dyDescent="0.25">
      <c r="A270" s="120"/>
      <c r="B270" s="64" t="s">
        <v>280</v>
      </c>
      <c r="C270" s="14">
        <v>11089894</v>
      </c>
      <c r="D270" s="15">
        <v>11005.65</v>
      </c>
      <c r="E270" s="15">
        <v>8309.49</v>
      </c>
      <c r="F270" s="15">
        <v>2696.16</v>
      </c>
      <c r="G270" s="21">
        <v>75.502037589783427</v>
      </c>
      <c r="H270" s="15">
        <v>846.59</v>
      </c>
      <c r="I270" s="15">
        <v>476.92</v>
      </c>
      <c r="J270" s="15">
        <v>369.67</v>
      </c>
      <c r="K270" s="21">
        <v>56.334234989782537</v>
      </c>
      <c r="L270" s="21" t="s">
        <v>12</v>
      </c>
      <c r="M270" s="15">
        <v>362.39</v>
      </c>
      <c r="N270" s="15">
        <v>81.25</v>
      </c>
    </row>
    <row r="271" spans="1:14" ht="13.5" customHeight="1" x14ac:dyDescent="0.25">
      <c r="A271" s="120"/>
      <c r="B271" s="64" t="s">
        <v>281</v>
      </c>
      <c r="C271" s="14">
        <v>11088788</v>
      </c>
      <c r="D271" s="15">
        <v>16964.310000000001</v>
      </c>
      <c r="E271" s="15">
        <v>11140.84</v>
      </c>
      <c r="F271" s="15">
        <v>5823.47</v>
      </c>
      <c r="G271" s="21">
        <v>65.672225985023843</v>
      </c>
      <c r="H271" s="15">
        <v>1304.95</v>
      </c>
      <c r="I271" s="15">
        <v>517</v>
      </c>
      <c r="J271" s="15">
        <v>787.95</v>
      </c>
      <c r="K271" s="21">
        <v>39.618376182995519</v>
      </c>
      <c r="L271" s="21" t="s">
        <v>12</v>
      </c>
      <c r="M271" s="15">
        <v>368.73</v>
      </c>
      <c r="N271" s="15">
        <v>97.35</v>
      </c>
    </row>
    <row r="272" spans="1:14" ht="13.5" customHeight="1" x14ac:dyDescent="0.25">
      <c r="A272" s="120"/>
      <c r="B272" s="64" t="s">
        <v>282</v>
      </c>
      <c r="C272" s="14">
        <v>10856825</v>
      </c>
      <c r="D272" s="15">
        <v>14440.74</v>
      </c>
      <c r="E272" s="15">
        <v>9620.85</v>
      </c>
      <c r="F272" s="15">
        <v>4819.8900000000003</v>
      </c>
      <c r="G272" s="21">
        <v>66.622970844984394</v>
      </c>
      <c r="H272" s="15">
        <v>1110.82</v>
      </c>
      <c r="I272" s="15">
        <v>48.09</v>
      </c>
      <c r="J272" s="15">
        <v>1062.73</v>
      </c>
      <c r="K272" s="21">
        <v>4.3292342593759576</v>
      </c>
      <c r="L272" s="21" t="s">
        <v>12</v>
      </c>
      <c r="M272" s="15">
        <v>159.16</v>
      </c>
      <c r="N272" s="15">
        <v>81.25</v>
      </c>
    </row>
    <row r="273" spans="1:14" ht="13.5" customHeight="1" x14ac:dyDescent="0.25">
      <c r="A273" s="120"/>
      <c r="B273" s="64" t="s">
        <v>283</v>
      </c>
      <c r="C273" s="14">
        <v>10485754</v>
      </c>
      <c r="D273" s="15">
        <v>17254.37</v>
      </c>
      <c r="E273" s="15">
        <v>14052.91</v>
      </c>
      <c r="F273" s="15">
        <v>3201.46</v>
      </c>
      <c r="G273" s="21">
        <v>81.4455120644799</v>
      </c>
      <c r="H273" s="15">
        <v>1327.26</v>
      </c>
      <c r="I273" s="15">
        <v>164.5</v>
      </c>
      <c r="J273" s="15">
        <v>1162.76</v>
      </c>
      <c r="K273" s="21">
        <v>12.393954462577037</v>
      </c>
      <c r="L273" s="21" t="s">
        <v>12</v>
      </c>
      <c r="M273" s="15">
        <v>261.31</v>
      </c>
      <c r="N273" s="15">
        <v>146.1</v>
      </c>
    </row>
    <row r="274" spans="1:14" ht="13.5" customHeight="1" x14ac:dyDescent="0.25">
      <c r="A274" s="120"/>
      <c r="B274" s="64" t="s">
        <v>284</v>
      </c>
      <c r="C274" s="14">
        <v>14122379</v>
      </c>
      <c r="D274" s="15">
        <v>12342.01</v>
      </c>
      <c r="E274" s="15">
        <v>10591.46</v>
      </c>
      <c r="F274" s="15">
        <v>1750.55</v>
      </c>
      <c r="G274" s="21">
        <v>85.816329755039888</v>
      </c>
      <c r="H274" s="15">
        <v>949.4</v>
      </c>
      <c r="I274" s="15">
        <v>374.86</v>
      </c>
      <c r="J274" s="15">
        <v>574.54</v>
      </c>
      <c r="K274" s="21">
        <v>39.483884558668635</v>
      </c>
      <c r="L274" s="21" t="s">
        <v>12</v>
      </c>
      <c r="M274" s="15">
        <v>212.02</v>
      </c>
      <c r="N274" s="15">
        <v>48.6</v>
      </c>
    </row>
    <row r="275" spans="1:14" ht="13.5" customHeight="1" x14ac:dyDescent="0.25">
      <c r="A275" s="88" t="s">
        <v>471</v>
      </c>
      <c r="B275" s="65"/>
      <c r="C275" s="16"/>
      <c r="D275" s="17">
        <v>296676.74</v>
      </c>
      <c r="E275" s="17">
        <v>232096.66</v>
      </c>
      <c r="F275" s="17">
        <v>64580.079999999994</v>
      </c>
      <c r="G275" s="20">
        <v>78.232172835659455</v>
      </c>
      <c r="H275" s="17">
        <v>29566.739999999998</v>
      </c>
      <c r="I275" s="17">
        <v>9448.6200000000008</v>
      </c>
      <c r="J275" s="17">
        <v>20118.12</v>
      </c>
      <c r="K275" s="20">
        <v>31.95692186558275</v>
      </c>
      <c r="L275" s="20" t="s">
        <v>12</v>
      </c>
      <c r="M275" s="17">
        <v>8015.2900000000018</v>
      </c>
      <c r="N275" s="17">
        <v>2468.9499999999994</v>
      </c>
    </row>
    <row r="276" spans="1:14" ht="13.5" customHeight="1" x14ac:dyDescent="0.25">
      <c r="A276" s="120" t="s">
        <v>285</v>
      </c>
      <c r="B276" s="64" t="s">
        <v>286</v>
      </c>
      <c r="C276" s="14">
        <v>11737643</v>
      </c>
      <c r="D276" s="15">
        <v>9793.49</v>
      </c>
      <c r="E276" s="15">
        <v>6883.33</v>
      </c>
      <c r="F276" s="15">
        <v>2910.16</v>
      </c>
      <c r="G276" s="21">
        <v>70.284750380099439</v>
      </c>
      <c r="H276" s="15">
        <v>753.35</v>
      </c>
      <c r="I276" s="15">
        <v>65.64</v>
      </c>
      <c r="J276" s="15">
        <v>687.71</v>
      </c>
      <c r="K276" s="21">
        <v>8.7130815689918357</v>
      </c>
      <c r="L276" s="21" t="s">
        <v>12</v>
      </c>
      <c r="M276" s="15">
        <v>64.849999999999994</v>
      </c>
      <c r="N276" s="15">
        <v>64.849999999999994</v>
      </c>
    </row>
    <row r="277" spans="1:14" ht="13.5" customHeight="1" x14ac:dyDescent="0.25">
      <c r="A277" s="120"/>
      <c r="B277" s="64" t="s">
        <v>287</v>
      </c>
      <c r="C277" s="14">
        <v>10943091</v>
      </c>
      <c r="D277" s="15">
        <v>9586.84</v>
      </c>
      <c r="E277" s="15">
        <v>8054.65</v>
      </c>
      <c r="F277" s="15">
        <v>1532.19</v>
      </c>
      <c r="G277" s="21">
        <v>84.017778538079284</v>
      </c>
      <c r="H277" s="15">
        <v>737.45</v>
      </c>
      <c r="I277" s="15">
        <v>130.08000000000001</v>
      </c>
      <c r="J277" s="15">
        <v>607.37</v>
      </c>
      <c r="K277" s="21">
        <v>17.639161977083191</v>
      </c>
      <c r="L277" s="21" t="s">
        <v>12</v>
      </c>
      <c r="M277" s="15">
        <v>160.96</v>
      </c>
      <c r="N277" s="15">
        <v>113.75</v>
      </c>
    </row>
    <row r="278" spans="1:14" ht="13.5" customHeight="1" x14ac:dyDescent="0.25">
      <c r="A278" s="120"/>
      <c r="B278" s="64" t="s">
        <v>288</v>
      </c>
      <c r="C278" s="14">
        <v>11737666</v>
      </c>
      <c r="D278" s="15">
        <v>11790</v>
      </c>
      <c r="E278" s="15">
        <v>8957.9599999999991</v>
      </c>
      <c r="F278" s="15">
        <v>2832.04</v>
      </c>
      <c r="G278" s="21">
        <v>75.979304495335015</v>
      </c>
      <c r="H278" s="15">
        <v>906.92</v>
      </c>
      <c r="I278" s="15">
        <v>271.39999999999998</v>
      </c>
      <c r="J278" s="15">
        <v>635.52</v>
      </c>
      <c r="K278" s="21">
        <v>29.925462003263792</v>
      </c>
      <c r="L278" s="21" t="s">
        <v>12</v>
      </c>
      <c r="M278" s="15">
        <v>208.6</v>
      </c>
      <c r="N278" s="15">
        <v>113.6</v>
      </c>
    </row>
    <row r="279" spans="1:14" ht="13.5" customHeight="1" x14ac:dyDescent="0.25">
      <c r="A279" s="120"/>
      <c r="B279" s="64" t="s">
        <v>289</v>
      </c>
      <c r="C279" s="14">
        <v>10697098</v>
      </c>
      <c r="D279" s="15">
        <v>11108.61</v>
      </c>
      <c r="E279" s="15">
        <v>4467.9799999999996</v>
      </c>
      <c r="F279" s="15">
        <v>6640.63</v>
      </c>
      <c r="G279" s="21">
        <v>40.220873718674063</v>
      </c>
      <c r="H279" s="15">
        <v>854.51</v>
      </c>
      <c r="I279" s="15">
        <v>280.27</v>
      </c>
      <c r="J279" s="15">
        <v>574.24</v>
      </c>
      <c r="K279" s="21">
        <v>32.798913997495639</v>
      </c>
      <c r="L279" s="21" t="s">
        <v>12</v>
      </c>
      <c r="M279" s="15">
        <v>286.55</v>
      </c>
      <c r="N279" s="15">
        <v>130</v>
      </c>
    </row>
    <row r="280" spans="1:14" ht="13.5" customHeight="1" x14ac:dyDescent="0.25">
      <c r="A280" s="120"/>
      <c r="B280" s="64" t="s">
        <v>290</v>
      </c>
      <c r="C280" s="14">
        <v>10944239</v>
      </c>
      <c r="D280" s="15">
        <v>8801.61</v>
      </c>
      <c r="E280" s="15">
        <v>5315.04</v>
      </c>
      <c r="F280" s="15">
        <v>3486.57</v>
      </c>
      <c r="G280" s="21">
        <v>60.387133717581207</v>
      </c>
      <c r="H280" s="15">
        <v>677.05</v>
      </c>
      <c r="I280" s="15">
        <v>55.43</v>
      </c>
      <c r="J280" s="15">
        <v>621.62</v>
      </c>
      <c r="K280" s="21">
        <v>8.18698766708515</v>
      </c>
      <c r="L280" s="21" t="s">
        <v>12</v>
      </c>
      <c r="M280" s="15">
        <v>385.35</v>
      </c>
      <c r="N280" s="15">
        <v>146.25</v>
      </c>
    </row>
    <row r="281" spans="1:14" ht="13.5" customHeight="1" x14ac:dyDescent="0.25">
      <c r="A281" s="120"/>
      <c r="B281" s="64" t="s">
        <v>291</v>
      </c>
      <c r="C281" s="14">
        <v>11289400</v>
      </c>
      <c r="D281" s="15">
        <v>6610.28</v>
      </c>
      <c r="E281" s="15">
        <v>3969.77</v>
      </c>
      <c r="F281" s="15">
        <v>2640.51</v>
      </c>
      <c r="G281" s="21">
        <v>60.054490883895994</v>
      </c>
      <c r="H281" s="15">
        <v>508.48</v>
      </c>
      <c r="I281" s="15">
        <v>489.29</v>
      </c>
      <c r="J281" s="15">
        <v>19.190000000000001</v>
      </c>
      <c r="K281" s="21">
        <v>96.226006922592816</v>
      </c>
      <c r="L281" s="21" t="s">
        <v>12</v>
      </c>
      <c r="M281" s="15">
        <v>103.67</v>
      </c>
      <c r="N281" s="15">
        <v>97.35</v>
      </c>
    </row>
    <row r="282" spans="1:14" ht="13.5" customHeight="1" x14ac:dyDescent="0.25">
      <c r="A282" s="120"/>
      <c r="B282" s="64" t="s">
        <v>292</v>
      </c>
      <c r="C282" s="14">
        <v>11076928</v>
      </c>
      <c r="D282" s="15">
        <v>5764.25</v>
      </c>
      <c r="E282" s="15">
        <v>738.05</v>
      </c>
      <c r="F282" s="15">
        <v>5026.2</v>
      </c>
      <c r="G282" s="21">
        <v>12.803920718220063</v>
      </c>
      <c r="H282" s="15">
        <v>443.4</v>
      </c>
      <c r="I282" s="21" t="s">
        <v>12</v>
      </c>
      <c r="J282" s="15">
        <v>443.4</v>
      </c>
      <c r="K282" s="21" t="s">
        <v>12</v>
      </c>
      <c r="L282" s="21" t="s">
        <v>12</v>
      </c>
      <c r="M282" s="21" t="s">
        <v>12</v>
      </c>
      <c r="N282" s="21" t="s">
        <v>12</v>
      </c>
    </row>
    <row r="283" spans="1:14" ht="13.5" customHeight="1" x14ac:dyDescent="0.25">
      <c r="A283" s="120"/>
      <c r="B283" s="64" t="s">
        <v>293</v>
      </c>
      <c r="C283" s="14">
        <v>10946296</v>
      </c>
      <c r="D283" s="15">
        <v>9719.48</v>
      </c>
      <c r="E283" s="15">
        <v>7966.96</v>
      </c>
      <c r="F283" s="15">
        <v>1752.52</v>
      </c>
      <c r="G283" s="21">
        <v>81.968994226028556</v>
      </c>
      <c r="H283" s="15">
        <v>747.65</v>
      </c>
      <c r="I283" s="15">
        <v>32.520000000000003</v>
      </c>
      <c r="J283" s="15">
        <v>715.13</v>
      </c>
      <c r="K283" s="21">
        <v>4.3496288370226717</v>
      </c>
      <c r="L283" s="21" t="s">
        <v>12</v>
      </c>
      <c r="M283" s="15">
        <v>45.14</v>
      </c>
      <c r="N283" s="15">
        <v>32.5</v>
      </c>
    </row>
    <row r="284" spans="1:14" ht="13.5" customHeight="1" x14ac:dyDescent="0.25">
      <c r="A284" s="120"/>
      <c r="B284" s="64" t="s">
        <v>294</v>
      </c>
      <c r="C284" s="14">
        <v>11136576</v>
      </c>
      <c r="D284" s="15">
        <v>9790.7099999999991</v>
      </c>
      <c r="E284" s="15">
        <v>8587.1200000000008</v>
      </c>
      <c r="F284" s="15">
        <v>1203.5899999999999</v>
      </c>
      <c r="G284" s="21">
        <v>87.706815951039317</v>
      </c>
      <c r="H284" s="15">
        <v>753.13</v>
      </c>
      <c r="I284" s="15">
        <v>687.24</v>
      </c>
      <c r="J284" s="15">
        <v>65.89</v>
      </c>
      <c r="K284" s="21">
        <v>91.251178415413008</v>
      </c>
      <c r="L284" s="21" t="s">
        <v>12</v>
      </c>
      <c r="M284" s="15">
        <v>608.29</v>
      </c>
      <c r="N284" s="15">
        <v>178.6</v>
      </c>
    </row>
    <row r="285" spans="1:14" ht="13.5" customHeight="1" x14ac:dyDescent="0.25">
      <c r="A285" s="120"/>
      <c r="B285" s="64" t="s">
        <v>295</v>
      </c>
      <c r="C285" s="14">
        <v>11135890</v>
      </c>
      <c r="D285" s="15">
        <v>8140.33</v>
      </c>
      <c r="E285" s="15">
        <v>8563.2800000000007</v>
      </c>
      <c r="F285" s="15">
        <v>-422.95</v>
      </c>
      <c r="G285" s="21">
        <v>105.19573530802806</v>
      </c>
      <c r="H285" s="15">
        <v>626.17999999999995</v>
      </c>
      <c r="I285" s="15">
        <v>329.02</v>
      </c>
      <c r="J285" s="15">
        <v>297.16000000000003</v>
      </c>
      <c r="K285" s="21">
        <v>52.543996933789003</v>
      </c>
      <c r="L285" s="21" t="s">
        <v>12</v>
      </c>
      <c r="M285" s="15">
        <v>691.31</v>
      </c>
      <c r="N285" s="15">
        <v>48.45</v>
      </c>
    </row>
    <row r="286" spans="1:14" ht="13.5" customHeight="1" x14ac:dyDescent="0.25">
      <c r="A286" s="120"/>
      <c r="B286" s="64" t="s">
        <v>296</v>
      </c>
      <c r="C286" s="14">
        <v>11735667</v>
      </c>
      <c r="D286" s="15">
        <v>9869.7900000000009</v>
      </c>
      <c r="E286" s="15">
        <v>7183.73</v>
      </c>
      <c r="F286" s="15">
        <v>2686.06</v>
      </c>
      <c r="G286" s="21">
        <v>72.785033926760335</v>
      </c>
      <c r="H286" s="15">
        <v>759.21</v>
      </c>
      <c r="I286" s="15">
        <v>132.47999999999999</v>
      </c>
      <c r="J286" s="15">
        <v>626.73</v>
      </c>
      <c r="K286" s="21">
        <v>17.449717469474844</v>
      </c>
      <c r="L286" s="21" t="s">
        <v>12</v>
      </c>
      <c r="M286" s="15">
        <v>146.88999999999999</v>
      </c>
      <c r="N286" s="15">
        <v>16.25</v>
      </c>
    </row>
    <row r="287" spans="1:14" ht="13.5" customHeight="1" x14ac:dyDescent="0.25">
      <c r="A287" s="120"/>
      <c r="B287" s="64" t="s">
        <v>297</v>
      </c>
      <c r="C287" s="14">
        <v>14218323</v>
      </c>
      <c r="D287" s="15">
        <v>6502.1</v>
      </c>
      <c r="E287" s="15">
        <v>9845.89</v>
      </c>
      <c r="F287" s="15">
        <v>-3343.79</v>
      </c>
      <c r="G287" s="21">
        <v>151.4263084234324</v>
      </c>
      <c r="H287" s="15">
        <v>500.16</v>
      </c>
      <c r="I287" s="15">
        <v>260.16000000000003</v>
      </c>
      <c r="J287" s="15">
        <v>240</v>
      </c>
      <c r="K287" s="21">
        <v>52.015355086372359</v>
      </c>
      <c r="L287" s="21" t="s">
        <v>12</v>
      </c>
      <c r="M287" s="15">
        <v>983.45</v>
      </c>
      <c r="N287" s="15">
        <v>452.75</v>
      </c>
    </row>
    <row r="288" spans="1:14" ht="13.5" customHeight="1" x14ac:dyDescent="0.25">
      <c r="A288" s="120"/>
      <c r="B288" s="64" t="s">
        <v>298</v>
      </c>
      <c r="C288" s="14">
        <v>14375844</v>
      </c>
      <c r="D288" s="15">
        <v>7782.84</v>
      </c>
      <c r="E288" s="15">
        <v>5961.22</v>
      </c>
      <c r="F288" s="15">
        <v>1821.62</v>
      </c>
      <c r="G288" s="21">
        <v>76.594405127177225</v>
      </c>
      <c r="H288" s="15">
        <v>598.67999999999995</v>
      </c>
      <c r="I288" s="15">
        <v>32.520000000000003</v>
      </c>
      <c r="J288" s="15">
        <v>566.16</v>
      </c>
      <c r="K288" s="21">
        <v>5.4319502906394073</v>
      </c>
      <c r="L288" s="21" t="s">
        <v>12</v>
      </c>
      <c r="M288" s="15">
        <v>125.94</v>
      </c>
      <c r="N288" s="15">
        <v>97.5</v>
      </c>
    </row>
    <row r="289" spans="1:14" ht="13.5" customHeight="1" x14ac:dyDescent="0.25">
      <c r="A289" s="120"/>
      <c r="B289" s="64" t="s">
        <v>299</v>
      </c>
      <c r="C289" s="14">
        <v>14378417</v>
      </c>
      <c r="D289" s="15">
        <v>10390.290000000001</v>
      </c>
      <c r="E289" s="15">
        <v>5941.54</v>
      </c>
      <c r="F289" s="15">
        <v>4448.75</v>
      </c>
      <c r="G289" s="21">
        <v>57.183581978943799</v>
      </c>
      <c r="H289" s="15">
        <v>799.25</v>
      </c>
      <c r="I289" s="15">
        <v>131.88</v>
      </c>
      <c r="J289" s="15">
        <v>667.37</v>
      </c>
      <c r="K289" s="21">
        <v>16.500469189865498</v>
      </c>
      <c r="L289" s="21" t="s">
        <v>12</v>
      </c>
      <c r="M289" s="21" t="s">
        <v>12</v>
      </c>
      <c r="N289" s="21" t="s">
        <v>12</v>
      </c>
    </row>
    <row r="290" spans="1:14" ht="13.5" customHeight="1" x14ac:dyDescent="0.25">
      <c r="A290" s="120"/>
      <c r="B290" s="64" t="s">
        <v>300</v>
      </c>
      <c r="C290" s="14">
        <v>14268083</v>
      </c>
      <c r="D290" s="15">
        <v>8213.2800000000007</v>
      </c>
      <c r="E290" s="15">
        <v>6685.13</v>
      </c>
      <c r="F290" s="15">
        <v>1528.15</v>
      </c>
      <c r="G290" s="21">
        <v>81.394156780238831</v>
      </c>
      <c r="H290" s="15">
        <v>631.79</v>
      </c>
      <c r="I290" s="15">
        <v>97.56</v>
      </c>
      <c r="J290" s="15">
        <v>534.23</v>
      </c>
      <c r="K290" s="21">
        <v>15.44183985184951</v>
      </c>
      <c r="L290" s="21" t="s">
        <v>12</v>
      </c>
      <c r="M290" s="15">
        <v>38.82</v>
      </c>
      <c r="N290" s="15">
        <v>32.5</v>
      </c>
    </row>
    <row r="291" spans="1:14" ht="13.5" customHeight="1" x14ac:dyDescent="0.25">
      <c r="A291" s="88" t="s">
        <v>472</v>
      </c>
      <c r="B291" s="65"/>
      <c r="C291" s="16"/>
      <c r="D291" s="17">
        <v>133863.9</v>
      </c>
      <c r="E291" s="17">
        <v>99121.65</v>
      </c>
      <c r="F291" s="17">
        <v>34742.25</v>
      </c>
      <c r="G291" s="20">
        <v>74.046587616228123</v>
      </c>
      <c r="H291" s="17">
        <v>10297.209999999999</v>
      </c>
      <c r="I291" s="17">
        <v>2995.49</v>
      </c>
      <c r="J291" s="17">
        <v>7301.7200000000012</v>
      </c>
      <c r="K291" s="20">
        <v>29.090306986067098</v>
      </c>
      <c r="L291" s="20" t="s">
        <v>12</v>
      </c>
      <c r="M291" s="17">
        <v>3849.8200000000006</v>
      </c>
      <c r="N291" s="17">
        <v>1524.3500000000001</v>
      </c>
    </row>
    <row r="292" spans="1:14" ht="13.5" customHeight="1" x14ac:dyDescent="0.25">
      <c r="A292" s="120" t="s">
        <v>301</v>
      </c>
      <c r="B292" s="64" t="s">
        <v>302</v>
      </c>
      <c r="C292" s="14">
        <v>11723121</v>
      </c>
      <c r="D292" s="15">
        <v>4632.5</v>
      </c>
      <c r="E292" s="15">
        <v>2798</v>
      </c>
      <c r="F292" s="15">
        <v>1834.5</v>
      </c>
      <c r="G292" s="21">
        <v>60.399352401511067</v>
      </c>
      <c r="H292" s="15">
        <v>356.35</v>
      </c>
      <c r="I292" s="15">
        <v>11.18</v>
      </c>
      <c r="J292" s="15">
        <v>345.17</v>
      </c>
      <c r="K292" s="21">
        <v>3.1373649501894203</v>
      </c>
      <c r="L292" s="21" t="s">
        <v>12</v>
      </c>
      <c r="M292" s="21" t="s">
        <v>12</v>
      </c>
      <c r="N292" s="21" t="s">
        <v>12</v>
      </c>
    </row>
    <row r="293" spans="1:14" ht="13.5" customHeight="1" x14ac:dyDescent="0.25">
      <c r="A293" s="120"/>
      <c r="B293" s="64" t="s">
        <v>303</v>
      </c>
      <c r="C293" s="14">
        <v>10836107</v>
      </c>
      <c r="D293" s="15">
        <v>14710.54</v>
      </c>
      <c r="E293" s="15">
        <v>9649.64</v>
      </c>
      <c r="F293" s="15">
        <v>5060.8999999999996</v>
      </c>
      <c r="G293" s="21">
        <v>65.5967761890454</v>
      </c>
      <c r="H293" s="15">
        <v>1131.58</v>
      </c>
      <c r="I293" s="21" t="s">
        <v>12</v>
      </c>
      <c r="J293" s="15">
        <v>1131.58</v>
      </c>
      <c r="K293" s="21" t="s">
        <v>12</v>
      </c>
      <c r="L293" s="21" t="s">
        <v>12</v>
      </c>
      <c r="M293" s="15">
        <v>195.66</v>
      </c>
      <c r="N293" s="21" t="s">
        <v>12</v>
      </c>
    </row>
    <row r="294" spans="1:14" ht="13.5" customHeight="1" x14ac:dyDescent="0.25">
      <c r="A294" s="120"/>
      <c r="B294" s="64" t="s">
        <v>304</v>
      </c>
      <c r="C294" s="14">
        <v>11721435</v>
      </c>
      <c r="D294" s="15">
        <v>9001.92</v>
      </c>
      <c r="E294" s="15">
        <v>4741.2700000000004</v>
      </c>
      <c r="F294" s="15">
        <v>4260.6499999999996</v>
      </c>
      <c r="G294" s="21">
        <v>52.669541608901213</v>
      </c>
      <c r="H294" s="15">
        <v>692.46</v>
      </c>
      <c r="I294" s="15">
        <v>11.75</v>
      </c>
      <c r="J294" s="15">
        <v>680.71</v>
      </c>
      <c r="K294" s="21">
        <v>1.6968489154608208</v>
      </c>
      <c r="L294" s="21" t="s">
        <v>12</v>
      </c>
      <c r="M294" s="21" t="s">
        <v>12</v>
      </c>
      <c r="N294" s="21" t="s">
        <v>12</v>
      </c>
    </row>
    <row r="295" spans="1:14" ht="13.5" customHeight="1" x14ac:dyDescent="0.25">
      <c r="A295" s="120"/>
      <c r="B295" s="64" t="s">
        <v>305</v>
      </c>
      <c r="C295" s="14">
        <v>10867958</v>
      </c>
      <c r="D295" s="15">
        <v>34696.32</v>
      </c>
      <c r="E295" s="15">
        <v>24357.83</v>
      </c>
      <c r="F295" s="15">
        <v>10338.49</v>
      </c>
      <c r="G295" s="21">
        <v>70.202920655562323</v>
      </c>
      <c r="H295" s="15">
        <v>2668.95</v>
      </c>
      <c r="I295" s="15">
        <v>434.22</v>
      </c>
      <c r="J295" s="15">
        <v>2234.73</v>
      </c>
      <c r="K295" s="21">
        <v>16.269319395267804</v>
      </c>
      <c r="L295" s="21" t="s">
        <v>12</v>
      </c>
      <c r="M295" s="15">
        <v>160.44999999999999</v>
      </c>
      <c r="N295" s="15">
        <v>16.100000000000001</v>
      </c>
    </row>
    <row r="296" spans="1:14" ht="13.5" customHeight="1" x14ac:dyDescent="0.25">
      <c r="A296" s="120"/>
      <c r="B296" s="64" t="s">
        <v>306</v>
      </c>
      <c r="C296" s="14">
        <v>10315360</v>
      </c>
      <c r="D296" s="15">
        <v>13233.23</v>
      </c>
      <c r="E296" s="15">
        <v>8162.39</v>
      </c>
      <c r="F296" s="15">
        <v>5070.84</v>
      </c>
      <c r="G296" s="21">
        <v>61.68101060738762</v>
      </c>
      <c r="H296" s="15">
        <v>1017.94</v>
      </c>
      <c r="I296" s="21" t="s">
        <v>12</v>
      </c>
      <c r="J296" s="15">
        <v>1017.94</v>
      </c>
      <c r="K296" s="21" t="s">
        <v>12</v>
      </c>
      <c r="L296" s="21" t="s">
        <v>12</v>
      </c>
      <c r="M296" s="15">
        <v>391.51</v>
      </c>
      <c r="N296" s="15">
        <v>32.5</v>
      </c>
    </row>
    <row r="297" spans="1:14" ht="13.5" customHeight="1" x14ac:dyDescent="0.25">
      <c r="A297" s="120"/>
      <c r="B297" s="64" t="s">
        <v>307</v>
      </c>
      <c r="C297" s="14">
        <v>10688552</v>
      </c>
      <c r="D297" s="15">
        <v>7938.75</v>
      </c>
      <c r="E297" s="15">
        <v>3610.61</v>
      </c>
      <c r="F297" s="15">
        <v>4328.1400000000003</v>
      </c>
      <c r="G297" s="21">
        <v>45.480837663360099</v>
      </c>
      <c r="H297" s="15">
        <v>610.66999999999996</v>
      </c>
      <c r="I297" s="15">
        <v>22.91</v>
      </c>
      <c r="J297" s="15">
        <v>587.76</v>
      </c>
      <c r="K297" s="21">
        <v>3.7516170763260028</v>
      </c>
      <c r="L297" s="21" t="s">
        <v>12</v>
      </c>
      <c r="M297" s="21" t="s">
        <v>12</v>
      </c>
      <c r="N297" s="21" t="s">
        <v>12</v>
      </c>
    </row>
    <row r="298" spans="1:14" ht="13.5" customHeight="1" x14ac:dyDescent="0.25">
      <c r="A298" s="120"/>
      <c r="B298" s="64" t="s">
        <v>308</v>
      </c>
      <c r="C298" s="14">
        <v>10899585</v>
      </c>
      <c r="D298" s="15">
        <v>6097.42</v>
      </c>
      <c r="E298" s="15">
        <v>3537.26</v>
      </c>
      <c r="F298" s="15">
        <v>2560.16</v>
      </c>
      <c r="G298" s="21">
        <v>58.012405246809308</v>
      </c>
      <c r="H298" s="15">
        <v>469.03</v>
      </c>
      <c r="I298" s="15">
        <v>308.27999999999997</v>
      </c>
      <c r="J298" s="15">
        <v>160.75</v>
      </c>
      <c r="K298" s="21">
        <v>65.727138988977245</v>
      </c>
      <c r="L298" s="21" t="s">
        <v>12</v>
      </c>
      <c r="M298" s="15">
        <v>6.32</v>
      </c>
      <c r="N298" s="21" t="s">
        <v>12</v>
      </c>
    </row>
    <row r="299" spans="1:14" ht="13.5" customHeight="1" x14ac:dyDescent="0.25">
      <c r="A299" s="120"/>
      <c r="B299" s="64" t="s">
        <v>309</v>
      </c>
      <c r="C299" s="14">
        <v>11700232</v>
      </c>
      <c r="D299" s="15">
        <v>11513.01</v>
      </c>
      <c r="E299" s="15">
        <v>7546.22</v>
      </c>
      <c r="F299" s="15">
        <v>3966.79</v>
      </c>
      <c r="G299" s="21">
        <v>65.545152831448945</v>
      </c>
      <c r="H299" s="15">
        <v>885.62</v>
      </c>
      <c r="I299" s="21" t="s">
        <v>12</v>
      </c>
      <c r="J299" s="15">
        <v>885.62</v>
      </c>
      <c r="K299" s="21" t="s">
        <v>12</v>
      </c>
      <c r="L299" s="21" t="s">
        <v>12</v>
      </c>
      <c r="M299" s="15">
        <v>72.98</v>
      </c>
      <c r="N299" s="15">
        <v>16.100000000000001</v>
      </c>
    </row>
    <row r="300" spans="1:14" ht="13.5" customHeight="1" x14ac:dyDescent="0.25">
      <c r="A300" s="120"/>
      <c r="B300" s="64" t="s">
        <v>310</v>
      </c>
      <c r="C300" s="14">
        <v>10357648</v>
      </c>
      <c r="D300" s="15">
        <v>165134.74</v>
      </c>
      <c r="E300" s="15">
        <v>126854.83</v>
      </c>
      <c r="F300" s="15">
        <v>38279.910000000003</v>
      </c>
      <c r="G300" s="21">
        <v>76.818984303363422</v>
      </c>
      <c r="H300" s="15">
        <v>12702.66</v>
      </c>
      <c r="I300" s="15">
        <v>4276.21</v>
      </c>
      <c r="J300" s="15">
        <v>8426.4500000000007</v>
      </c>
      <c r="K300" s="21">
        <v>33.66389401904798</v>
      </c>
      <c r="L300" s="21" t="s">
        <v>12</v>
      </c>
      <c r="M300" s="15">
        <v>1430.48</v>
      </c>
      <c r="N300" s="15">
        <v>746.75</v>
      </c>
    </row>
    <row r="301" spans="1:14" ht="13.5" customHeight="1" x14ac:dyDescent="0.25">
      <c r="A301" s="120"/>
      <c r="B301" s="64" t="s">
        <v>311</v>
      </c>
      <c r="C301" s="14">
        <v>10295077</v>
      </c>
      <c r="D301" s="15">
        <v>42158.06</v>
      </c>
      <c r="E301" s="15">
        <v>32893.879999999997</v>
      </c>
      <c r="F301" s="15">
        <v>9264.18</v>
      </c>
      <c r="G301" s="21">
        <v>78.025127342197436</v>
      </c>
      <c r="H301" s="15">
        <v>3242.92</v>
      </c>
      <c r="I301" s="15">
        <v>1000.04</v>
      </c>
      <c r="J301" s="15">
        <v>2242.88</v>
      </c>
      <c r="K301" s="21">
        <v>30.837640151468428</v>
      </c>
      <c r="L301" s="21" t="s">
        <v>12</v>
      </c>
      <c r="M301" s="15">
        <v>486.22</v>
      </c>
      <c r="N301" s="15">
        <v>259.39999999999998</v>
      </c>
    </row>
    <row r="302" spans="1:14" ht="13.5" customHeight="1" x14ac:dyDescent="0.25">
      <c r="A302" s="120"/>
      <c r="B302" s="64" t="s">
        <v>312</v>
      </c>
      <c r="C302" s="14">
        <v>10815654</v>
      </c>
      <c r="D302" s="15">
        <v>12385.57</v>
      </c>
      <c r="E302" s="15">
        <v>5732.92</v>
      </c>
      <c r="F302" s="15">
        <v>6652.65</v>
      </c>
      <c r="G302" s="21">
        <v>46.287090541654521</v>
      </c>
      <c r="H302" s="15">
        <v>952.74</v>
      </c>
      <c r="I302" s="21" t="s">
        <v>12</v>
      </c>
      <c r="J302" s="15">
        <v>952.74</v>
      </c>
      <c r="K302" s="21" t="s">
        <v>12</v>
      </c>
      <c r="L302" s="21" t="s">
        <v>12</v>
      </c>
      <c r="M302" s="15">
        <v>51.02</v>
      </c>
      <c r="N302" s="15">
        <v>16.25</v>
      </c>
    </row>
    <row r="303" spans="1:14" ht="13.5" customHeight="1" x14ac:dyDescent="0.25">
      <c r="A303" s="120"/>
      <c r="B303" s="64" t="s">
        <v>313</v>
      </c>
      <c r="C303" s="14">
        <v>11464352</v>
      </c>
      <c r="D303" s="15">
        <v>6800.43</v>
      </c>
      <c r="E303" s="15">
        <v>3851.59</v>
      </c>
      <c r="F303" s="15">
        <v>2948.84</v>
      </c>
      <c r="G303" s="21">
        <v>56.637447926087027</v>
      </c>
      <c r="H303" s="15">
        <v>929.97</v>
      </c>
      <c r="I303" s="15">
        <v>286.8</v>
      </c>
      <c r="J303" s="15">
        <v>643.16999999999996</v>
      </c>
      <c r="K303" s="21">
        <v>30.839704506596988</v>
      </c>
      <c r="L303" s="21" t="s">
        <v>12</v>
      </c>
      <c r="M303" s="15">
        <v>147.72</v>
      </c>
      <c r="N303" s="21" t="s">
        <v>12</v>
      </c>
    </row>
    <row r="304" spans="1:14" ht="13.5" customHeight="1" x14ac:dyDescent="0.25">
      <c r="A304" s="120"/>
      <c r="B304" s="64" t="s">
        <v>314</v>
      </c>
      <c r="C304" s="14">
        <v>11521699</v>
      </c>
      <c r="D304" s="15">
        <v>9545.83</v>
      </c>
      <c r="E304" s="15">
        <v>8040.96</v>
      </c>
      <c r="F304" s="15">
        <v>1504.87</v>
      </c>
      <c r="G304" s="21">
        <v>84.23531531569283</v>
      </c>
      <c r="H304" s="15">
        <v>734.29</v>
      </c>
      <c r="I304" s="15">
        <v>100</v>
      </c>
      <c r="J304" s="15">
        <v>634.29</v>
      </c>
      <c r="K304" s="21">
        <v>13.6185975568236</v>
      </c>
      <c r="L304" s="21" t="s">
        <v>12</v>
      </c>
      <c r="M304" s="21" t="s">
        <v>12</v>
      </c>
      <c r="N304" s="21" t="s">
        <v>12</v>
      </c>
    </row>
    <row r="305" spans="1:14" ht="13.5" customHeight="1" x14ac:dyDescent="0.25">
      <c r="A305" s="120"/>
      <c r="B305" s="64" t="s">
        <v>315</v>
      </c>
      <c r="C305" s="14">
        <v>12030963</v>
      </c>
      <c r="D305" s="15">
        <v>9522.52</v>
      </c>
      <c r="E305" s="15">
        <v>14939.4</v>
      </c>
      <c r="F305" s="15">
        <v>-5416.88</v>
      </c>
      <c r="G305" s="21">
        <v>156.88494222117671</v>
      </c>
      <c r="H305" s="15">
        <v>732.5</v>
      </c>
      <c r="I305" s="15">
        <v>448</v>
      </c>
      <c r="J305" s="15">
        <v>284.5</v>
      </c>
      <c r="K305" s="21">
        <v>61.160409556313986</v>
      </c>
      <c r="L305" s="21" t="s">
        <v>12</v>
      </c>
      <c r="M305" s="15">
        <v>2339.5300000000002</v>
      </c>
      <c r="N305" s="15">
        <v>389.4</v>
      </c>
    </row>
    <row r="306" spans="1:14" ht="13.5" customHeight="1" x14ac:dyDescent="0.25">
      <c r="A306" s="120"/>
      <c r="B306" s="64" t="s">
        <v>316</v>
      </c>
      <c r="C306" s="14">
        <v>10956001</v>
      </c>
      <c r="D306" s="15">
        <v>5673.86</v>
      </c>
      <c r="E306" s="15">
        <v>1989.36</v>
      </c>
      <c r="F306" s="15">
        <v>3684.5</v>
      </c>
      <c r="G306" s="21">
        <v>35.061845022612474</v>
      </c>
      <c r="H306" s="15">
        <v>436.45</v>
      </c>
      <c r="I306" s="21" t="s">
        <v>12</v>
      </c>
      <c r="J306" s="15">
        <v>436.45</v>
      </c>
      <c r="K306" s="21" t="s">
        <v>12</v>
      </c>
      <c r="L306" s="21" t="s">
        <v>12</v>
      </c>
      <c r="M306" s="15">
        <v>16.25</v>
      </c>
      <c r="N306" s="15">
        <v>16.25</v>
      </c>
    </row>
    <row r="307" spans="1:14" ht="13.5" customHeight="1" x14ac:dyDescent="0.25">
      <c r="A307" s="120"/>
      <c r="B307" s="64" t="s">
        <v>317</v>
      </c>
      <c r="C307" s="14">
        <v>10838106</v>
      </c>
      <c r="D307" s="15">
        <v>38235.39</v>
      </c>
      <c r="E307" s="15">
        <v>28710.62</v>
      </c>
      <c r="F307" s="15">
        <v>9524.77</v>
      </c>
      <c r="G307" s="21">
        <v>75.089125545731321</v>
      </c>
      <c r="H307" s="15">
        <v>2941.19</v>
      </c>
      <c r="I307" s="15">
        <v>672.19</v>
      </c>
      <c r="J307" s="15">
        <v>2269</v>
      </c>
      <c r="K307" s="21">
        <v>22.854354869967601</v>
      </c>
      <c r="L307" s="21" t="s">
        <v>12</v>
      </c>
      <c r="M307" s="15">
        <v>228.26</v>
      </c>
      <c r="N307" s="15">
        <v>146.1</v>
      </c>
    </row>
    <row r="308" spans="1:14" ht="13.5" customHeight="1" x14ac:dyDescent="0.25">
      <c r="A308" s="120"/>
      <c r="B308" s="64" t="s">
        <v>318</v>
      </c>
      <c r="C308" s="14">
        <v>12541528</v>
      </c>
      <c r="D308" s="15">
        <v>13085.1</v>
      </c>
      <c r="E308" s="15">
        <v>9476.56</v>
      </c>
      <c r="F308" s="15">
        <v>3608.54</v>
      </c>
      <c r="G308" s="21">
        <v>72.422526384972215</v>
      </c>
      <c r="H308" s="15">
        <v>1006.55</v>
      </c>
      <c r="I308" s="15">
        <v>130.19</v>
      </c>
      <c r="J308" s="15">
        <v>876.36</v>
      </c>
      <c r="K308" s="21">
        <v>12.934280462967562</v>
      </c>
      <c r="L308" s="21" t="s">
        <v>12</v>
      </c>
      <c r="M308" s="15">
        <v>239.06</v>
      </c>
      <c r="N308" s="21" t="s">
        <v>12</v>
      </c>
    </row>
    <row r="309" spans="1:14" ht="13.5" customHeight="1" x14ac:dyDescent="0.25">
      <c r="A309" s="120"/>
      <c r="B309" s="64" t="s">
        <v>319</v>
      </c>
      <c r="C309" s="14">
        <v>11723440</v>
      </c>
      <c r="D309" s="15">
        <v>8877.09</v>
      </c>
      <c r="E309" s="15">
        <v>5493.74</v>
      </c>
      <c r="F309" s="15">
        <v>3383.35</v>
      </c>
      <c r="G309" s="21">
        <v>61.88672188746537</v>
      </c>
      <c r="H309" s="15">
        <v>682.85</v>
      </c>
      <c r="I309" s="15">
        <v>11.75</v>
      </c>
      <c r="J309" s="15">
        <v>671.1</v>
      </c>
      <c r="K309" s="21">
        <v>1.7207292963315517</v>
      </c>
      <c r="L309" s="21" t="s">
        <v>12</v>
      </c>
      <c r="M309" s="21" t="s">
        <v>12</v>
      </c>
      <c r="N309" s="21" t="s">
        <v>12</v>
      </c>
    </row>
    <row r="310" spans="1:14" ht="13.5" customHeight="1" x14ac:dyDescent="0.25">
      <c r="A310" s="120"/>
      <c r="B310" s="64" t="s">
        <v>320</v>
      </c>
      <c r="C310" s="14">
        <v>10900578</v>
      </c>
      <c r="D310" s="15">
        <v>7360.8</v>
      </c>
      <c r="E310" s="15">
        <v>1719.68</v>
      </c>
      <c r="F310" s="15">
        <v>5641.12</v>
      </c>
      <c r="G310" s="21">
        <v>23.362677969785896</v>
      </c>
      <c r="H310" s="15">
        <v>566.22</v>
      </c>
      <c r="I310" s="21" t="s">
        <v>12</v>
      </c>
      <c r="J310" s="15">
        <v>566.22</v>
      </c>
      <c r="K310" s="21" t="s">
        <v>12</v>
      </c>
      <c r="L310" s="21" t="s">
        <v>12</v>
      </c>
      <c r="M310" s="21" t="s">
        <v>12</v>
      </c>
      <c r="N310" s="21" t="s">
        <v>12</v>
      </c>
    </row>
    <row r="311" spans="1:14" ht="13.5" customHeight="1" x14ac:dyDescent="0.25">
      <c r="A311" s="120"/>
      <c r="B311" s="64" t="s">
        <v>321</v>
      </c>
      <c r="C311" s="14">
        <v>11525496</v>
      </c>
      <c r="D311" s="15">
        <v>28872.32</v>
      </c>
      <c r="E311" s="15">
        <v>16551.39</v>
      </c>
      <c r="F311" s="15">
        <v>12320.93</v>
      </c>
      <c r="G311" s="21">
        <v>57.326151829849493</v>
      </c>
      <c r="H311" s="15">
        <v>3225.19</v>
      </c>
      <c r="I311" s="15">
        <v>3229.02</v>
      </c>
      <c r="J311" s="15">
        <v>-3.83</v>
      </c>
      <c r="K311" s="21">
        <v>100.11875269363975</v>
      </c>
      <c r="L311" s="21" t="s">
        <v>12</v>
      </c>
      <c r="M311" s="15">
        <v>768.2</v>
      </c>
      <c r="N311" s="15">
        <v>259.85000000000002</v>
      </c>
    </row>
    <row r="312" spans="1:14" ht="13.5" customHeight="1" x14ac:dyDescent="0.25">
      <c r="A312" s="88" t="s">
        <v>473</v>
      </c>
      <c r="B312" s="65"/>
      <c r="C312" s="16"/>
      <c r="D312" s="17">
        <v>449475.4</v>
      </c>
      <c r="E312" s="17">
        <v>320658.15000000002</v>
      </c>
      <c r="F312" s="17">
        <v>128817.24999999997</v>
      </c>
      <c r="G312" s="20">
        <v>71.340533875713774</v>
      </c>
      <c r="H312" s="17">
        <v>35986.130000000005</v>
      </c>
      <c r="I312" s="17">
        <v>10942.539999999999</v>
      </c>
      <c r="J312" s="17">
        <v>25043.590000000004</v>
      </c>
      <c r="K312" s="20">
        <v>30.407659840055036</v>
      </c>
      <c r="L312" s="20" t="s">
        <v>12</v>
      </c>
      <c r="M312" s="17">
        <v>6533.66</v>
      </c>
      <c r="N312" s="17">
        <v>1898.6999999999998</v>
      </c>
    </row>
    <row r="313" spans="1:14" ht="13.5" customHeight="1" x14ac:dyDescent="0.25">
      <c r="A313" s="120" t="s">
        <v>322</v>
      </c>
      <c r="B313" s="64" t="s">
        <v>323</v>
      </c>
      <c r="C313" s="14">
        <v>11563172</v>
      </c>
      <c r="D313" s="15">
        <v>9735.85</v>
      </c>
      <c r="E313" s="15">
        <v>4853.8900000000003</v>
      </c>
      <c r="F313" s="15">
        <v>4881.96</v>
      </c>
      <c r="G313" s="21">
        <v>49.855842068232356</v>
      </c>
      <c r="H313" s="15">
        <v>748.91</v>
      </c>
      <c r="I313" s="15">
        <v>195.84</v>
      </c>
      <c r="J313" s="15">
        <v>553.07000000000005</v>
      </c>
      <c r="K313" s="21">
        <v>26.15000467345876</v>
      </c>
      <c r="L313" s="21" t="s">
        <v>12</v>
      </c>
      <c r="M313" s="15">
        <v>37.54</v>
      </c>
      <c r="N313" s="21" t="s">
        <v>12</v>
      </c>
    </row>
    <row r="314" spans="1:14" ht="13.5" customHeight="1" x14ac:dyDescent="0.25">
      <c r="A314" s="120"/>
      <c r="B314" s="64" t="s">
        <v>324</v>
      </c>
      <c r="C314" s="14">
        <v>10918638</v>
      </c>
      <c r="D314" s="15">
        <v>17056.89</v>
      </c>
      <c r="E314" s="15">
        <v>11735.38</v>
      </c>
      <c r="F314" s="15">
        <v>5321.51</v>
      </c>
      <c r="G314" s="21">
        <v>68.801405179959531</v>
      </c>
      <c r="H314" s="15">
        <v>1312.07</v>
      </c>
      <c r="I314" s="15">
        <v>99.7</v>
      </c>
      <c r="J314" s="15">
        <v>1212.3699999999999</v>
      </c>
      <c r="K314" s="21">
        <v>7.5986799484783596</v>
      </c>
      <c r="L314" s="21" t="s">
        <v>12</v>
      </c>
      <c r="M314" s="15">
        <v>665.81</v>
      </c>
      <c r="N314" s="15">
        <v>16.25</v>
      </c>
    </row>
    <row r="315" spans="1:14" ht="13.5" customHeight="1" x14ac:dyDescent="0.25">
      <c r="A315" s="120"/>
      <c r="B315" s="64" t="s">
        <v>325</v>
      </c>
      <c r="C315" s="14">
        <v>10706830</v>
      </c>
      <c r="D315" s="15">
        <v>20835.59</v>
      </c>
      <c r="E315" s="15">
        <v>18578.310000000001</v>
      </c>
      <c r="F315" s="15">
        <v>2257.2800000000002</v>
      </c>
      <c r="G315" s="21">
        <v>89.166229514019051</v>
      </c>
      <c r="H315" s="15">
        <v>1602.74</v>
      </c>
      <c r="I315" s="15">
        <v>361.28</v>
      </c>
      <c r="J315" s="15">
        <v>1241.46</v>
      </c>
      <c r="K315" s="21">
        <v>22.541397856171304</v>
      </c>
      <c r="L315" s="21" t="s">
        <v>12</v>
      </c>
      <c r="M315" s="15">
        <v>1155.56</v>
      </c>
      <c r="N315" s="15">
        <v>421.9</v>
      </c>
    </row>
    <row r="316" spans="1:14" ht="13.5" customHeight="1" x14ac:dyDescent="0.25">
      <c r="A316" s="120"/>
      <c r="B316" s="64" t="s">
        <v>326</v>
      </c>
      <c r="C316" s="14">
        <v>10956679</v>
      </c>
      <c r="D316" s="15">
        <v>7033.72</v>
      </c>
      <c r="E316" s="15">
        <v>3171.9</v>
      </c>
      <c r="F316" s="15">
        <v>3861.82</v>
      </c>
      <c r="G316" s="21">
        <v>45.095625074640445</v>
      </c>
      <c r="H316" s="15">
        <v>541.05999999999995</v>
      </c>
      <c r="I316" s="15">
        <v>78.209999999999994</v>
      </c>
      <c r="J316" s="15">
        <v>462.85</v>
      </c>
      <c r="K316" s="21">
        <v>14.454958784607991</v>
      </c>
      <c r="L316" s="21" t="s">
        <v>12</v>
      </c>
      <c r="M316" s="15">
        <v>65.989999999999995</v>
      </c>
      <c r="N316" s="15">
        <v>16.25</v>
      </c>
    </row>
    <row r="317" spans="1:14" ht="13.5" customHeight="1" x14ac:dyDescent="0.25">
      <c r="A317" s="120"/>
      <c r="B317" s="64" t="s">
        <v>327</v>
      </c>
      <c r="C317" s="14">
        <v>10522581</v>
      </c>
      <c r="D317" s="15">
        <v>9534.4</v>
      </c>
      <c r="E317" s="15">
        <v>6783.45</v>
      </c>
      <c r="F317" s="15">
        <v>2750.95</v>
      </c>
      <c r="G317" s="21">
        <v>71.147109414331268</v>
      </c>
      <c r="H317" s="15">
        <v>733.42</v>
      </c>
      <c r="I317" s="15">
        <v>219.04</v>
      </c>
      <c r="J317" s="15">
        <v>514.38</v>
      </c>
      <c r="K317" s="21">
        <v>29.865561342750404</v>
      </c>
      <c r="L317" s="21" t="s">
        <v>12</v>
      </c>
      <c r="M317" s="21" t="s">
        <v>12</v>
      </c>
      <c r="N317" s="21" t="s">
        <v>12</v>
      </c>
    </row>
    <row r="318" spans="1:14" ht="13.5" customHeight="1" x14ac:dyDescent="0.25">
      <c r="A318" s="120"/>
      <c r="B318" s="64" t="s">
        <v>328</v>
      </c>
      <c r="C318" s="14">
        <v>10520284</v>
      </c>
      <c r="D318" s="15">
        <v>9214.8799999999992</v>
      </c>
      <c r="E318" s="15">
        <v>5638.47</v>
      </c>
      <c r="F318" s="15">
        <v>3576.41</v>
      </c>
      <c r="G318" s="21">
        <v>61.188751237129523</v>
      </c>
      <c r="H318" s="15">
        <v>708.84</v>
      </c>
      <c r="I318" s="15">
        <v>193.3</v>
      </c>
      <c r="J318" s="15">
        <v>515.54</v>
      </c>
      <c r="K318" s="21">
        <v>27.269905761525877</v>
      </c>
      <c r="L318" s="21" t="s">
        <v>12</v>
      </c>
      <c r="M318" s="15">
        <v>90.28</v>
      </c>
      <c r="N318" s="15">
        <v>65</v>
      </c>
    </row>
    <row r="319" spans="1:14" ht="13.5" customHeight="1" x14ac:dyDescent="0.25">
      <c r="A319" s="120"/>
      <c r="B319" s="64" t="s">
        <v>329</v>
      </c>
      <c r="C319" s="14">
        <v>11393356</v>
      </c>
      <c r="D319" s="15">
        <v>6617.58</v>
      </c>
      <c r="E319" s="15">
        <v>4254.76</v>
      </c>
      <c r="F319" s="15">
        <v>2362.8200000000002</v>
      </c>
      <c r="G319" s="21">
        <v>64.294802631777785</v>
      </c>
      <c r="H319" s="15">
        <v>509.04</v>
      </c>
      <c r="I319" s="21" t="s">
        <v>12</v>
      </c>
      <c r="J319" s="15">
        <v>509.04</v>
      </c>
      <c r="K319" s="21" t="s">
        <v>12</v>
      </c>
      <c r="L319" s="21" t="s">
        <v>12</v>
      </c>
      <c r="M319" s="15">
        <v>16.25</v>
      </c>
      <c r="N319" s="15">
        <v>16.25</v>
      </c>
    </row>
    <row r="320" spans="1:14" ht="13.5" customHeight="1" x14ac:dyDescent="0.25">
      <c r="A320" s="120"/>
      <c r="B320" s="64" t="s">
        <v>330</v>
      </c>
      <c r="C320" s="14">
        <v>10592059</v>
      </c>
      <c r="D320" s="15">
        <v>65247.87</v>
      </c>
      <c r="E320" s="15">
        <v>48835.83</v>
      </c>
      <c r="F320" s="15">
        <v>16412.04</v>
      </c>
      <c r="G320" s="21">
        <v>74.846627177254973</v>
      </c>
      <c r="H320" s="15">
        <v>5019.07</v>
      </c>
      <c r="I320" s="15">
        <v>2991.87</v>
      </c>
      <c r="J320" s="15">
        <v>2027.2</v>
      </c>
      <c r="K320" s="21">
        <v>59.610047279675314</v>
      </c>
      <c r="L320" s="21" t="s">
        <v>12</v>
      </c>
      <c r="M320" s="15">
        <v>1022.84</v>
      </c>
      <c r="N320" s="15">
        <v>891.35</v>
      </c>
    </row>
    <row r="321" spans="1:14" ht="13.5" customHeight="1" x14ac:dyDescent="0.25">
      <c r="A321" s="120"/>
      <c r="B321" s="64" t="s">
        <v>331</v>
      </c>
      <c r="C321" s="14">
        <v>11817038</v>
      </c>
      <c r="D321" s="15">
        <v>4328.96</v>
      </c>
      <c r="E321" s="15">
        <v>972.47</v>
      </c>
      <c r="F321" s="15">
        <v>3356.49</v>
      </c>
      <c r="G321" s="21">
        <v>22.464287034299232</v>
      </c>
      <c r="H321" s="15">
        <v>333</v>
      </c>
      <c r="I321" s="21" t="s">
        <v>12</v>
      </c>
      <c r="J321" s="15">
        <v>333</v>
      </c>
      <c r="K321" s="21" t="s">
        <v>12</v>
      </c>
      <c r="L321" s="21" t="s">
        <v>12</v>
      </c>
      <c r="M321" s="21" t="s">
        <v>12</v>
      </c>
      <c r="N321" s="21" t="s">
        <v>12</v>
      </c>
    </row>
    <row r="322" spans="1:14" ht="13.5" customHeight="1" x14ac:dyDescent="0.25">
      <c r="A322" s="120"/>
      <c r="B322" s="64" t="s">
        <v>332</v>
      </c>
      <c r="C322" s="14">
        <v>10592651</v>
      </c>
      <c r="D322" s="15">
        <v>6812.24</v>
      </c>
      <c r="E322" s="15">
        <v>3665.98</v>
      </c>
      <c r="F322" s="15">
        <v>3146.26</v>
      </c>
      <c r="G322" s="21">
        <v>53.814604300494409</v>
      </c>
      <c r="H322" s="15">
        <v>524.02</v>
      </c>
      <c r="I322" s="15">
        <v>78.34</v>
      </c>
      <c r="J322" s="15">
        <v>445.68</v>
      </c>
      <c r="K322" s="21">
        <v>14.949811075913132</v>
      </c>
      <c r="L322" s="21" t="s">
        <v>12</v>
      </c>
      <c r="M322" s="15">
        <v>172.21</v>
      </c>
      <c r="N322" s="15">
        <v>16.25</v>
      </c>
    </row>
    <row r="323" spans="1:14" ht="13.5" customHeight="1" x14ac:dyDescent="0.25">
      <c r="A323" s="88" t="s">
        <v>474</v>
      </c>
      <c r="B323" s="65"/>
      <c r="C323" s="16"/>
      <c r="D323" s="17">
        <v>156417.97999999998</v>
      </c>
      <c r="E323" s="17">
        <v>108490.44</v>
      </c>
      <c r="F323" s="17">
        <v>47927.54</v>
      </c>
      <c r="G323" s="20">
        <v>69.359315342136512</v>
      </c>
      <c r="H323" s="17">
        <v>12032.170000000002</v>
      </c>
      <c r="I323" s="17">
        <v>4217.58</v>
      </c>
      <c r="J323" s="17">
        <v>7814.59</v>
      </c>
      <c r="K323" s="20">
        <v>35.052530009133839</v>
      </c>
      <c r="L323" s="20" t="s">
        <v>12</v>
      </c>
      <c r="M323" s="17">
        <v>3226.48</v>
      </c>
      <c r="N323" s="17">
        <v>1443.25</v>
      </c>
    </row>
    <row r="324" spans="1:14" ht="13.5" customHeight="1" x14ac:dyDescent="0.25">
      <c r="A324" s="120" t="s">
        <v>333</v>
      </c>
      <c r="B324" s="64" t="s">
        <v>334</v>
      </c>
      <c r="C324" s="14">
        <v>10469040</v>
      </c>
      <c r="D324" s="15">
        <v>10860</v>
      </c>
      <c r="E324" s="15">
        <v>12460.42</v>
      </c>
      <c r="F324" s="15">
        <v>-1600.42</v>
      </c>
      <c r="G324" s="21">
        <v>114.73683241252301</v>
      </c>
      <c r="H324" s="15">
        <v>835.38</v>
      </c>
      <c r="I324" s="15">
        <v>790.15</v>
      </c>
      <c r="J324" s="15">
        <v>45.23</v>
      </c>
      <c r="K324" s="21">
        <v>94.585697526873986</v>
      </c>
      <c r="L324" s="21" t="s">
        <v>12</v>
      </c>
      <c r="M324" s="15">
        <v>543.29</v>
      </c>
      <c r="N324" s="15">
        <v>129.85</v>
      </c>
    </row>
    <row r="325" spans="1:14" ht="13.5" customHeight="1" x14ac:dyDescent="0.25">
      <c r="A325" s="120"/>
      <c r="B325" s="64" t="s">
        <v>335</v>
      </c>
      <c r="C325" s="14">
        <v>11030234</v>
      </c>
      <c r="D325" s="15">
        <v>40779.08</v>
      </c>
      <c r="E325" s="15">
        <v>31571.27</v>
      </c>
      <c r="F325" s="15">
        <v>9207.81</v>
      </c>
      <c r="G325" s="21">
        <v>77.420260584593862</v>
      </c>
      <c r="H325" s="15">
        <v>3136.85</v>
      </c>
      <c r="I325" s="15">
        <v>1502.77</v>
      </c>
      <c r="J325" s="15">
        <v>1634.08</v>
      </c>
      <c r="K325" s="21">
        <v>47.906976744186046</v>
      </c>
      <c r="L325" s="21" t="s">
        <v>12</v>
      </c>
      <c r="M325" s="15">
        <v>648.59</v>
      </c>
      <c r="N325" s="15">
        <v>259.7</v>
      </c>
    </row>
    <row r="326" spans="1:14" ht="13.5" customHeight="1" x14ac:dyDescent="0.25">
      <c r="A326" s="120"/>
      <c r="B326" s="64" t="s">
        <v>336</v>
      </c>
      <c r="C326" s="14">
        <v>10836550</v>
      </c>
      <c r="D326" s="15">
        <v>7731.97</v>
      </c>
      <c r="E326" s="15">
        <v>4598.09</v>
      </c>
      <c r="F326" s="15">
        <v>3133.88</v>
      </c>
      <c r="G326" s="21">
        <v>59.468544239049038</v>
      </c>
      <c r="H326" s="15">
        <v>594.77</v>
      </c>
      <c r="I326" s="15">
        <v>213.29</v>
      </c>
      <c r="J326" s="15">
        <v>381.48</v>
      </c>
      <c r="K326" s="21">
        <v>35.860921028296652</v>
      </c>
      <c r="L326" s="21" t="s">
        <v>12</v>
      </c>
      <c r="M326" s="15">
        <v>88.05</v>
      </c>
      <c r="N326" s="15">
        <v>16.25</v>
      </c>
    </row>
    <row r="327" spans="1:14" ht="13.5" customHeight="1" x14ac:dyDescent="0.25">
      <c r="A327" s="120"/>
      <c r="B327" s="64" t="s">
        <v>337</v>
      </c>
      <c r="C327" s="14">
        <v>10468804</v>
      </c>
      <c r="D327" s="15">
        <v>10947.43</v>
      </c>
      <c r="E327" s="15">
        <v>5374.69</v>
      </c>
      <c r="F327" s="15">
        <v>5572.74</v>
      </c>
      <c r="G327" s="21">
        <v>49.095449799633336</v>
      </c>
      <c r="H327" s="15">
        <v>842.11</v>
      </c>
      <c r="I327" s="15">
        <v>591.03</v>
      </c>
      <c r="J327" s="15">
        <v>251.08</v>
      </c>
      <c r="K327" s="21">
        <v>70.184417712650358</v>
      </c>
      <c r="L327" s="21" t="s">
        <v>12</v>
      </c>
      <c r="M327" s="15">
        <v>16.25</v>
      </c>
      <c r="N327" s="15">
        <v>16.25</v>
      </c>
    </row>
    <row r="328" spans="1:14" ht="13.5" customHeight="1" x14ac:dyDescent="0.25">
      <c r="A328" s="120"/>
      <c r="B328" s="64" t="s">
        <v>338</v>
      </c>
      <c r="C328" s="14">
        <v>12585649</v>
      </c>
      <c r="D328" s="15">
        <v>12897.64</v>
      </c>
      <c r="E328" s="15">
        <v>5244.04</v>
      </c>
      <c r="F328" s="15">
        <v>7653.6</v>
      </c>
      <c r="G328" s="21">
        <v>40.65891124267695</v>
      </c>
      <c r="H328" s="15">
        <v>992.13</v>
      </c>
      <c r="I328" s="15">
        <v>165.33</v>
      </c>
      <c r="J328" s="15">
        <v>826.8</v>
      </c>
      <c r="K328" s="21">
        <v>16.664146835596146</v>
      </c>
      <c r="L328" s="21" t="s">
        <v>12</v>
      </c>
      <c r="M328" s="15">
        <v>24.87</v>
      </c>
      <c r="N328" s="21" t="s">
        <v>12</v>
      </c>
    </row>
    <row r="329" spans="1:14" ht="13.5" customHeight="1" x14ac:dyDescent="0.25">
      <c r="A329" s="120"/>
      <c r="B329" s="64" t="s">
        <v>339</v>
      </c>
      <c r="C329" s="14">
        <v>10625592</v>
      </c>
      <c r="D329" s="15">
        <v>21745.47</v>
      </c>
      <c r="E329" s="15">
        <v>15339.54</v>
      </c>
      <c r="F329" s="15">
        <v>6405.93</v>
      </c>
      <c r="G329" s="21">
        <v>70.541312742378068</v>
      </c>
      <c r="H329" s="15">
        <v>1672.73</v>
      </c>
      <c r="I329" s="15">
        <v>1399.62</v>
      </c>
      <c r="J329" s="15">
        <v>273.11</v>
      </c>
      <c r="K329" s="21">
        <v>83.672798359567878</v>
      </c>
      <c r="L329" s="21" t="s">
        <v>12</v>
      </c>
      <c r="M329" s="15">
        <v>354.11</v>
      </c>
      <c r="N329" s="15">
        <v>16.25</v>
      </c>
    </row>
    <row r="330" spans="1:14" ht="13.5" customHeight="1" x14ac:dyDescent="0.25">
      <c r="A330" s="120"/>
      <c r="B330" s="64" t="s">
        <v>340</v>
      </c>
      <c r="C330" s="14">
        <v>11563887</v>
      </c>
      <c r="D330" s="15">
        <v>9307.77</v>
      </c>
      <c r="E330" s="15">
        <v>6774.19</v>
      </c>
      <c r="F330" s="15">
        <v>2533.58</v>
      </c>
      <c r="G330" s="21">
        <v>72.779946216977848</v>
      </c>
      <c r="H330" s="15">
        <v>715.98</v>
      </c>
      <c r="I330" s="15">
        <v>411.54</v>
      </c>
      <c r="J330" s="15">
        <v>304.44</v>
      </c>
      <c r="K330" s="21">
        <v>57.479259197184284</v>
      </c>
      <c r="L330" s="21" t="s">
        <v>12</v>
      </c>
      <c r="M330" s="21" t="s">
        <v>12</v>
      </c>
      <c r="N330" s="21" t="s">
        <v>12</v>
      </c>
    </row>
    <row r="331" spans="1:14" ht="13.5" customHeight="1" x14ac:dyDescent="0.25">
      <c r="A331" s="120"/>
      <c r="B331" s="64" t="s">
        <v>341</v>
      </c>
      <c r="C331" s="14">
        <v>10275867</v>
      </c>
      <c r="D331" s="15">
        <v>13680.42</v>
      </c>
      <c r="E331" s="15">
        <v>11699.22</v>
      </c>
      <c r="F331" s="15">
        <v>1981.2</v>
      </c>
      <c r="G331" s="21">
        <v>85.517988482809741</v>
      </c>
      <c r="H331" s="15">
        <v>1052.3399999999999</v>
      </c>
      <c r="I331" s="15">
        <v>1137.56</v>
      </c>
      <c r="J331" s="15">
        <v>-85.22</v>
      </c>
      <c r="K331" s="21">
        <v>108.09814318566242</v>
      </c>
      <c r="L331" s="21" t="s">
        <v>12</v>
      </c>
      <c r="M331" s="15">
        <v>220.38</v>
      </c>
      <c r="N331" s="21" t="s">
        <v>12</v>
      </c>
    </row>
    <row r="332" spans="1:14" ht="13.5" customHeight="1" x14ac:dyDescent="0.25">
      <c r="A332" s="120"/>
      <c r="B332" s="64" t="s">
        <v>342</v>
      </c>
      <c r="C332" s="14">
        <v>12078941</v>
      </c>
      <c r="D332" s="15">
        <v>8205.68</v>
      </c>
      <c r="E332" s="15">
        <v>8292.5300000000007</v>
      </c>
      <c r="F332" s="15">
        <v>-86.85</v>
      </c>
      <c r="G332" s="21">
        <v>101.05841319671252</v>
      </c>
      <c r="H332" s="15">
        <v>631.21</v>
      </c>
      <c r="I332" s="15">
        <v>230.78</v>
      </c>
      <c r="J332" s="15">
        <v>400.43</v>
      </c>
      <c r="K332" s="21">
        <v>36.561524690673473</v>
      </c>
      <c r="L332" s="21" t="s">
        <v>12</v>
      </c>
      <c r="M332" s="15">
        <v>271.20999999999998</v>
      </c>
      <c r="N332" s="15">
        <v>145.94999999999999</v>
      </c>
    </row>
    <row r="333" spans="1:14" ht="13.5" customHeight="1" x14ac:dyDescent="0.25">
      <c r="A333" s="120"/>
      <c r="B333" s="64" t="s">
        <v>343</v>
      </c>
      <c r="C333" s="14">
        <v>12477782</v>
      </c>
      <c r="D333" s="15">
        <v>7852.1</v>
      </c>
      <c r="E333" s="15">
        <v>8972.7900000000009</v>
      </c>
      <c r="F333" s="15">
        <v>-1120.69</v>
      </c>
      <c r="G333" s="21">
        <v>114.27248761477821</v>
      </c>
      <c r="H333" s="15">
        <v>604.01</v>
      </c>
      <c r="I333" s="15">
        <v>426.8</v>
      </c>
      <c r="J333" s="15">
        <v>177.21</v>
      </c>
      <c r="K333" s="21">
        <v>70.661081770169375</v>
      </c>
      <c r="L333" s="21" t="s">
        <v>12</v>
      </c>
      <c r="M333" s="21" t="s">
        <v>12</v>
      </c>
      <c r="N333" s="21" t="s">
        <v>12</v>
      </c>
    </row>
    <row r="334" spans="1:14" ht="13.5" customHeight="1" x14ac:dyDescent="0.25">
      <c r="A334" s="120"/>
      <c r="B334" s="64" t="s">
        <v>344</v>
      </c>
      <c r="C334" s="14">
        <v>14513364</v>
      </c>
      <c r="D334" s="15">
        <v>26573.75</v>
      </c>
      <c r="E334" s="15">
        <v>11535.42</v>
      </c>
      <c r="F334" s="15">
        <v>15038.33</v>
      </c>
      <c r="G334" s="21">
        <v>43.409078507926054</v>
      </c>
      <c r="H334" s="15">
        <v>2044.14</v>
      </c>
      <c r="I334" s="15">
        <v>871.79</v>
      </c>
      <c r="J334" s="15">
        <v>1172.3499999999999</v>
      </c>
      <c r="K334" s="21">
        <v>42.648253055074505</v>
      </c>
      <c r="L334" s="21" t="s">
        <v>12</v>
      </c>
      <c r="M334" s="15">
        <v>123.21</v>
      </c>
      <c r="N334" s="15">
        <v>48.6</v>
      </c>
    </row>
    <row r="335" spans="1:14" ht="13.5" customHeight="1" x14ac:dyDescent="0.25">
      <c r="A335" s="88" t="s">
        <v>475</v>
      </c>
      <c r="B335" s="65"/>
      <c r="C335" s="16"/>
      <c r="D335" s="17">
        <v>170581.31000000003</v>
      </c>
      <c r="E335" s="17">
        <v>121862.2</v>
      </c>
      <c r="F335" s="17">
        <v>48719.11</v>
      </c>
      <c r="G335" s="20">
        <v>71.439362260730661</v>
      </c>
      <c r="H335" s="17">
        <v>13121.65</v>
      </c>
      <c r="I335" s="17">
        <v>7740.6599999999989</v>
      </c>
      <c r="J335" s="17">
        <v>5380.99</v>
      </c>
      <c r="K335" s="20">
        <v>58.991514024531966</v>
      </c>
      <c r="L335" s="20" t="s">
        <v>12</v>
      </c>
      <c r="M335" s="17">
        <v>2289.96</v>
      </c>
      <c r="N335" s="17">
        <v>632.85</v>
      </c>
    </row>
    <row r="336" spans="1:14" ht="13.5" customHeight="1" x14ac:dyDescent="0.25">
      <c r="A336" s="120" t="s">
        <v>345</v>
      </c>
      <c r="B336" s="64" t="s">
        <v>346</v>
      </c>
      <c r="C336" s="14">
        <v>11537981</v>
      </c>
      <c r="D336" s="15">
        <v>6362.33</v>
      </c>
      <c r="E336" s="15">
        <v>3005.55</v>
      </c>
      <c r="F336" s="15">
        <v>3356.78</v>
      </c>
      <c r="G336" s="21">
        <v>47.239769078309365</v>
      </c>
      <c r="H336" s="15">
        <v>489.41</v>
      </c>
      <c r="I336" s="15">
        <v>153.84</v>
      </c>
      <c r="J336" s="15">
        <v>335.57</v>
      </c>
      <c r="K336" s="21">
        <v>31.433767189064383</v>
      </c>
      <c r="L336" s="21" t="s">
        <v>12</v>
      </c>
      <c r="M336" s="15">
        <v>32.5</v>
      </c>
      <c r="N336" s="15">
        <v>32.5</v>
      </c>
    </row>
    <row r="337" spans="1:14" ht="13.5" customHeight="1" x14ac:dyDescent="0.25">
      <c r="A337" s="120"/>
      <c r="B337" s="64" t="s">
        <v>347</v>
      </c>
      <c r="C337" s="14">
        <v>12770223</v>
      </c>
      <c r="D337" s="15">
        <v>10119.530000000001</v>
      </c>
      <c r="E337" s="15">
        <v>9420.2900000000009</v>
      </c>
      <c r="F337" s="15">
        <v>699.24</v>
      </c>
      <c r="G337" s="21">
        <v>93.090192923979671</v>
      </c>
      <c r="H337" s="15">
        <v>2594.75</v>
      </c>
      <c r="I337" s="15">
        <v>3867.08</v>
      </c>
      <c r="J337" s="15">
        <v>-1272.33</v>
      </c>
      <c r="K337" s="21">
        <v>149.03478177088351</v>
      </c>
      <c r="L337" s="21" t="s">
        <v>12</v>
      </c>
      <c r="M337" s="15">
        <v>406.22</v>
      </c>
      <c r="N337" s="15">
        <v>275.2</v>
      </c>
    </row>
    <row r="338" spans="1:14" ht="13.5" customHeight="1" x14ac:dyDescent="0.25">
      <c r="A338" s="120"/>
      <c r="B338" s="64" t="s">
        <v>348</v>
      </c>
      <c r="C338" s="14">
        <v>10883472</v>
      </c>
      <c r="D338" s="15">
        <v>9849.81</v>
      </c>
      <c r="E338" s="15">
        <v>8036.07</v>
      </c>
      <c r="F338" s="15">
        <v>1813.74</v>
      </c>
      <c r="G338" s="21">
        <v>81.586040745963629</v>
      </c>
      <c r="H338" s="15">
        <v>757.68</v>
      </c>
      <c r="I338" s="15">
        <v>42.96</v>
      </c>
      <c r="J338" s="15">
        <v>714.72</v>
      </c>
      <c r="K338" s="21">
        <v>5.6699398162812802</v>
      </c>
      <c r="L338" s="21" t="s">
        <v>12</v>
      </c>
      <c r="M338" s="15">
        <v>16.25</v>
      </c>
      <c r="N338" s="15">
        <v>16.25</v>
      </c>
    </row>
    <row r="339" spans="1:14" ht="13.5" customHeight="1" x14ac:dyDescent="0.25">
      <c r="A339" s="120"/>
      <c r="B339" s="64" t="s">
        <v>349</v>
      </c>
      <c r="C339" s="14">
        <v>11735511</v>
      </c>
      <c r="D339" s="15">
        <v>6261.02</v>
      </c>
      <c r="E339" s="15">
        <v>4703.76</v>
      </c>
      <c r="F339" s="15">
        <v>1557.26</v>
      </c>
      <c r="G339" s="21">
        <v>75.127694848443227</v>
      </c>
      <c r="H339" s="15">
        <v>481.62</v>
      </c>
      <c r="I339" s="21" t="s">
        <v>12</v>
      </c>
      <c r="J339" s="15">
        <v>481.62</v>
      </c>
      <c r="K339" s="21" t="s">
        <v>12</v>
      </c>
      <c r="L339" s="21" t="s">
        <v>12</v>
      </c>
      <c r="M339" s="15">
        <v>97.2</v>
      </c>
      <c r="N339" s="15">
        <v>97.2</v>
      </c>
    </row>
    <row r="340" spans="1:14" ht="13.5" customHeight="1" x14ac:dyDescent="0.25">
      <c r="A340" s="120"/>
      <c r="B340" s="64" t="s">
        <v>350</v>
      </c>
      <c r="C340" s="14">
        <v>10192041</v>
      </c>
      <c r="D340" s="15">
        <v>6151.3</v>
      </c>
      <c r="E340" s="15">
        <v>2190.08</v>
      </c>
      <c r="F340" s="15">
        <v>3961.22</v>
      </c>
      <c r="G340" s="21">
        <v>35.603530960935089</v>
      </c>
      <c r="H340" s="15">
        <v>473.18</v>
      </c>
      <c r="I340" s="15">
        <v>113.46</v>
      </c>
      <c r="J340" s="15">
        <v>359.72</v>
      </c>
      <c r="K340" s="21">
        <v>23.978190117925525</v>
      </c>
      <c r="L340" s="21" t="s">
        <v>12</v>
      </c>
      <c r="M340" s="15">
        <v>65</v>
      </c>
      <c r="N340" s="15">
        <v>65</v>
      </c>
    </row>
    <row r="341" spans="1:14" ht="13.5" customHeight="1" x14ac:dyDescent="0.25">
      <c r="A341" s="120"/>
      <c r="B341" s="64" t="s">
        <v>351</v>
      </c>
      <c r="C341" s="14">
        <v>11738677</v>
      </c>
      <c r="D341" s="15">
        <v>8998.58</v>
      </c>
      <c r="E341" s="15">
        <v>4788.6499999999996</v>
      </c>
      <c r="F341" s="15">
        <v>4209.93</v>
      </c>
      <c r="G341" s="21">
        <v>53.215618464246575</v>
      </c>
      <c r="H341" s="15">
        <v>692.2</v>
      </c>
      <c r="I341" s="15">
        <v>117.5</v>
      </c>
      <c r="J341" s="15">
        <v>574.70000000000005</v>
      </c>
      <c r="K341" s="21">
        <v>16.974862756428777</v>
      </c>
      <c r="L341" s="21" t="s">
        <v>12</v>
      </c>
      <c r="M341" s="15">
        <v>72.31</v>
      </c>
      <c r="N341" s="15">
        <v>16.25</v>
      </c>
    </row>
    <row r="342" spans="1:14" ht="13.5" customHeight="1" x14ac:dyDescent="0.25">
      <c r="A342" s="120"/>
      <c r="B342" s="64" t="s">
        <v>352</v>
      </c>
      <c r="C342" s="14">
        <v>10667248</v>
      </c>
      <c r="D342" s="15">
        <v>9356.51</v>
      </c>
      <c r="E342" s="15">
        <v>5217.84</v>
      </c>
      <c r="F342" s="15">
        <v>4138.67</v>
      </c>
      <c r="G342" s="21">
        <v>55.766947291244271</v>
      </c>
      <c r="H342" s="15">
        <v>719.73</v>
      </c>
      <c r="I342" s="15">
        <v>348.58</v>
      </c>
      <c r="J342" s="15">
        <v>371.15</v>
      </c>
      <c r="K342" s="21">
        <v>48.432050907979381</v>
      </c>
      <c r="L342" s="21" t="s">
        <v>12</v>
      </c>
      <c r="M342" s="15">
        <v>329.85</v>
      </c>
      <c r="N342" s="15">
        <v>32.35</v>
      </c>
    </row>
    <row r="343" spans="1:14" ht="13.5" customHeight="1" x14ac:dyDescent="0.25">
      <c r="A343" s="120"/>
      <c r="B343" s="64" t="s">
        <v>353</v>
      </c>
      <c r="C343" s="14">
        <v>10438602</v>
      </c>
      <c r="D343" s="15">
        <v>10168.950000000001</v>
      </c>
      <c r="E343" s="15">
        <v>7682.66</v>
      </c>
      <c r="F343" s="15">
        <v>2486.29</v>
      </c>
      <c r="G343" s="21">
        <v>75.550179713736426</v>
      </c>
      <c r="H343" s="15">
        <v>2607.42</v>
      </c>
      <c r="I343" s="15">
        <v>820.95</v>
      </c>
      <c r="J343" s="15">
        <v>1786.47</v>
      </c>
      <c r="K343" s="21">
        <v>31.485146236509653</v>
      </c>
      <c r="L343" s="21" t="s">
        <v>12</v>
      </c>
      <c r="M343" s="15">
        <v>2516.91</v>
      </c>
      <c r="N343" s="15">
        <v>16.25</v>
      </c>
    </row>
    <row r="344" spans="1:14" ht="13.5" customHeight="1" x14ac:dyDescent="0.25">
      <c r="A344" s="120"/>
      <c r="B344" s="64" t="s">
        <v>354</v>
      </c>
      <c r="C344" s="14">
        <v>11105707</v>
      </c>
      <c r="D344" s="15">
        <v>8983.7199999999993</v>
      </c>
      <c r="E344" s="15">
        <v>7112.24</v>
      </c>
      <c r="F344" s="15">
        <v>1871.48</v>
      </c>
      <c r="G344" s="21">
        <v>79.168095176608361</v>
      </c>
      <c r="H344" s="15">
        <v>691.06</v>
      </c>
      <c r="I344" s="15">
        <v>440.35</v>
      </c>
      <c r="J344" s="15">
        <v>250.71</v>
      </c>
      <c r="K344" s="21">
        <v>63.720950423986345</v>
      </c>
      <c r="L344" s="21" t="s">
        <v>12</v>
      </c>
      <c r="M344" s="15">
        <v>16.25</v>
      </c>
      <c r="N344" s="15">
        <v>16.25</v>
      </c>
    </row>
    <row r="345" spans="1:14" ht="13.5" customHeight="1" x14ac:dyDescent="0.25">
      <c r="A345" s="120"/>
      <c r="B345" s="64" t="s">
        <v>355</v>
      </c>
      <c r="C345" s="14">
        <v>10696528</v>
      </c>
      <c r="D345" s="15">
        <v>6787.37</v>
      </c>
      <c r="E345" s="15">
        <v>2383.66</v>
      </c>
      <c r="F345" s="15">
        <v>4403.71</v>
      </c>
      <c r="G345" s="21">
        <v>35.119052003942613</v>
      </c>
      <c r="H345" s="15">
        <v>522.11</v>
      </c>
      <c r="I345" s="15">
        <v>97.56</v>
      </c>
      <c r="J345" s="15">
        <v>424.55</v>
      </c>
      <c r="K345" s="21">
        <v>18.685717569094635</v>
      </c>
      <c r="L345" s="21" t="s">
        <v>12</v>
      </c>
      <c r="M345" s="15">
        <v>16.25</v>
      </c>
      <c r="N345" s="15">
        <v>16.25</v>
      </c>
    </row>
    <row r="346" spans="1:14" ht="13.5" customHeight="1" x14ac:dyDescent="0.25">
      <c r="A346" s="120"/>
      <c r="B346" s="64" t="s">
        <v>356</v>
      </c>
      <c r="C346" s="14">
        <v>10852224</v>
      </c>
      <c r="D346" s="15">
        <v>11364.48</v>
      </c>
      <c r="E346" s="15">
        <v>12377.79</v>
      </c>
      <c r="F346" s="15">
        <v>-1013.31</v>
      </c>
      <c r="G346" s="21">
        <v>108.91646604156109</v>
      </c>
      <c r="H346" s="15">
        <v>874.19</v>
      </c>
      <c r="I346" s="15">
        <v>1072.1500000000001</v>
      </c>
      <c r="J346" s="15">
        <v>-197.96</v>
      </c>
      <c r="K346" s="21">
        <v>122.64496276553152</v>
      </c>
      <c r="L346" s="21" t="s">
        <v>12</v>
      </c>
      <c r="M346" s="15">
        <v>676.79</v>
      </c>
      <c r="N346" s="15">
        <v>664.15</v>
      </c>
    </row>
    <row r="347" spans="1:14" ht="13.5" customHeight="1" x14ac:dyDescent="0.25">
      <c r="A347" s="120"/>
      <c r="B347" s="64" t="s">
        <v>357</v>
      </c>
      <c r="C347" s="14">
        <v>10851816</v>
      </c>
      <c r="D347" s="15">
        <v>11769.85</v>
      </c>
      <c r="E347" s="15">
        <v>8314.07</v>
      </c>
      <c r="F347" s="15">
        <v>3455.78</v>
      </c>
      <c r="G347" s="21">
        <v>70.63870822482869</v>
      </c>
      <c r="H347" s="15">
        <v>3017.91</v>
      </c>
      <c r="I347" s="15">
        <v>1214.6400000000001</v>
      </c>
      <c r="J347" s="15">
        <v>1803.27</v>
      </c>
      <c r="K347" s="21">
        <v>40.247721105003137</v>
      </c>
      <c r="L347" s="21" t="s">
        <v>12</v>
      </c>
      <c r="M347" s="15">
        <v>1118.1500000000001</v>
      </c>
      <c r="N347" s="15">
        <v>357.5</v>
      </c>
    </row>
    <row r="348" spans="1:14" ht="13.5" customHeight="1" x14ac:dyDescent="0.25">
      <c r="A348" s="120"/>
      <c r="B348" s="64" t="s">
        <v>358</v>
      </c>
      <c r="C348" s="14">
        <v>11105699</v>
      </c>
      <c r="D348" s="15">
        <v>7258.83</v>
      </c>
      <c r="E348" s="15">
        <v>5441.48</v>
      </c>
      <c r="F348" s="15">
        <v>1817.35</v>
      </c>
      <c r="G348" s="21">
        <v>74.963596061624244</v>
      </c>
      <c r="H348" s="15">
        <v>558.37</v>
      </c>
      <c r="I348" s="15">
        <v>33.54</v>
      </c>
      <c r="J348" s="15">
        <v>524.83000000000004</v>
      </c>
      <c r="K348" s="21">
        <v>6.0067697046761106</v>
      </c>
      <c r="L348" s="21" t="s">
        <v>12</v>
      </c>
      <c r="M348" s="15">
        <v>88.75</v>
      </c>
      <c r="N348" s="15">
        <v>65</v>
      </c>
    </row>
    <row r="349" spans="1:14" ht="13.5" customHeight="1" x14ac:dyDescent="0.25">
      <c r="A349" s="120"/>
      <c r="B349" s="64" t="s">
        <v>359</v>
      </c>
      <c r="C349" s="14">
        <v>10851839</v>
      </c>
      <c r="D349" s="15">
        <v>22386.73</v>
      </c>
      <c r="E349" s="15">
        <v>20032.54</v>
      </c>
      <c r="F349" s="15">
        <v>2354.19</v>
      </c>
      <c r="G349" s="21">
        <v>89.483993419315823</v>
      </c>
      <c r="H349" s="15">
        <v>1722.06</v>
      </c>
      <c r="I349" s="15">
        <v>1236.22</v>
      </c>
      <c r="J349" s="15">
        <v>485.84</v>
      </c>
      <c r="K349" s="21">
        <v>71.78727802747872</v>
      </c>
      <c r="L349" s="21" t="s">
        <v>12</v>
      </c>
      <c r="M349" s="15">
        <v>814.5</v>
      </c>
      <c r="N349" s="15">
        <v>162.5</v>
      </c>
    </row>
    <row r="350" spans="1:14" ht="13.5" customHeight="1" x14ac:dyDescent="0.25">
      <c r="A350" s="120"/>
      <c r="B350" s="64" t="s">
        <v>360</v>
      </c>
      <c r="C350" s="14">
        <v>10629673</v>
      </c>
      <c r="D350" s="15">
        <v>10473.36</v>
      </c>
      <c r="E350" s="15">
        <v>7767.89</v>
      </c>
      <c r="F350" s="15">
        <v>2705.47</v>
      </c>
      <c r="G350" s="21">
        <v>74.168079775735777</v>
      </c>
      <c r="H350" s="15">
        <v>805.64</v>
      </c>
      <c r="I350" s="15">
        <v>11.75</v>
      </c>
      <c r="J350" s="15">
        <v>793.89</v>
      </c>
      <c r="K350" s="21">
        <v>1.4584678019959287</v>
      </c>
      <c r="L350" s="21" t="s">
        <v>12</v>
      </c>
      <c r="M350" s="15">
        <v>401.41</v>
      </c>
      <c r="N350" s="15">
        <v>227.5</v>
      </c>
    </row>
    <row r="351" spans="1:14" ht="13.5" customHeight="1" x14ac:dyDescent="0.25">
      <c r="A351" s="120"/>
      <c r="B351" s="64" t="s">
        <v>361</v>
      </c>
      <c r="C351" s="14">
        <v>10550718</v>
      </c>
      <c r="D351" s="15">
        <v>11004.94</v>
      </c>
      <c r="E351" s="15">
        <v>9202.81</v>
      </c>
      <c r="F351" s="15">
        <v>1802.13</v>
      </c>
      <c r="G351" s="21">
        <v>83.624354153680073</v>
      </c>
      <c r="H351" s="15">
        <v>846.53</v>
      </c>
      <c r="I351" s="15">
        <v>205.56</v>
      </c>
      <c r="J351" s="15">
        <v>640.97</v>
      </c>
      <c r="K351" s="21">
        <v>24.282659799416443</v>
      </c>
      <c r="L351" s="21" t="s">
        <v>12</v>
      </c>
      <c r="M351" s="15">
        <v>99.61</v>
      </c>
      <c r="N351" s="15">
        <v>64.849999999999994</v>
      </c>
    </row>
    <row r="352" spans="1:14" ht="13.5" customHeight="1" x14ac:dyDescent="0.25">
      <c r="A352" s="120"/>
      <c r="B352" s="64" t="s">
        <v>362</v>
      </c>
      <c r="C352" s="14">
        <v>10913150</v>
      </c>
      <c r="D352" s="15">
        <v>6369.69</v>
      </c>
      <c r="E352" s="15">
        <v>2902.31</v>
      </c>
      <c r="F352" s="15">
        <v>3467.38</v>
      </c>
      <c r="G352" s="21">
        <v>45.564383824016559</v>
      </c>
      <c r="H352" s="15">
        <v>489.98</v>
      </c>
      <c r="I352" s="21" t="s">
        <v>12</v>
      </c>
      <c r="J352" s="15">
        <v>489.98</v>
      </c>
      <c r="K352" s="21" t="s">
        <v>12</v>
      </c>
      <c r="L352" s="21" t="s">
        <v>12</v>
      </c>
      <c r="M352" s="21" t="s">
        <v>12</v>
      </c>
      <c r="N352" s="21" t="s">
        <v>12</v>
      </c>
    </row>
    <row r="353" spans="1:14" ht="13.5" customHeight="1" x14ac:dyDescent="0.25">
      <c r="A353" s="120"/>
      <c r="B353" s="64" t="s">
        <v>363</v>
      </c>
      <c r="C353" s="14">
        <v>11139356</v>
      </c>
      <c r="D353" s="15">
        <v>10420.1</v>
      </c>
      <c r="E353" s="15">
        <v>10298.49</v>
      </c>
      <c r="F353" s="15">
        <v>121.61</v>
      </c>
      <c r="G353" s="21">
        <v>98.832928666711453</v>
      </c>
      <c r="H353" s="15">
        <v>801.55</v>
      </c>
      <c r="I353" s="15">
        <v>524.85</v>
      </c>
      <c r="J353" s="15">
        <v>276.7</v>
      </c>
      <c r="K353" s="21">
        <v>65.479383694092689</v>
      </c>
      <c r="L353" s="21" t="s">
        <v>12</v>
      </c>
      <c r="M353" s="15">
        <v>65</v>
      </c>
      <c r="N353" s="15">
        <v>65</v>
      </c>
    </row>
    <row r="354" spans="1:14" ht="13.5" customHeight="1" x14ac:dyDescent="0.25">
      <c r="A354" s="120"/>
      <c r="B354" s="64" t="s">
        <v>364</v>
      </c>
      <c r="C354" s="14">
        <v>10883466</v>
      </c>
      <c r="D354" s="15">
        <v>32666.15</v>
      </c>
      <c r="E354" s="15">
        <v>28011.98</v>
      </c>
      <c r="F354" s="15">
        <v>4654.17</v>
      </c>
      <c r="G354" s="21">
        <v>85.752315470295699</v>
      </c>
      <c r="H354" s="15">
        <v>2512.7800000000002</v>
      </c>
      <c r="I354" s="15">
        <v>235.5</v>
      </c>
      <c r="J354" s="15">
        <v>2277.2800000000002</v>
      </c>
      <c r="K354" s="21">
        <v>9.3720898765510707</v>
      </c>
      <c r="L354" s="21" t="s">
        <v>12</v>
      </c>
      <c r="M354" s="15">
        <v>244.03</v>
      </c>
      <c r="N354" s="15">
        <v>195</v>
      </c>
    </row>
    <row r="355" spans="1:14" ht="13.5" customHeight="1" x14ac:dyDescent="0.25">
      <c r="A355" s="120"/>
      <c r="B355" s="64" t="s">
        <v>365</v>
      </c>
      <c r="C355" s="14">
        <v>10911116</v>
      </c>
      <c r="D355" s="15">
        <v>42440.480000000003</v>
      </c>
      <c r="E355" s="15">
        <v>34438.410000000003</v>
      </c>
      <c r="F355" s="15">
        <v>8002.07</v>
      </c>
      <c r="G355" s="21">
        <v>81.145194399309332</v>
      </c>
      <c r="H355" s="15">
        <v>3264.64</v>
      </c>
      <c r="I355" s="15">
        <v>864.04</v>
      </c>
      <c r="J355" s="15">
        <v>2400.6</v>
      </c>
      <c r="K355" s="21">
        <v>26.466624191335029</v>
      </c>
      <c r="L355" s="21" t="s">
        <v>12</v>
      </c>
      <c r="M355" s="15">
        <v>1229.82</v>
      </c>
      <c r="N355" s="15">
        <v>584.85</v>
      </c>
    </row>
    <row r="356" spans="1:14" ht="13.5" customHeight="1" x14ac:dyDescent="0.25">
      <c r="A356" s="120"/>
      <c r="B356" s="64" t="s">
        <v>366</v>
      </c>
      <c r="C356" s="14">
        <v>12197752</v>
      </c>
      <c r="D356" s="15">
        <v>15946.31</v>
      </c>
      <c r="E356" s="15">
        <v>22403.919999999998</v>
      </c>
      <c r="F356" s="15">
        <v>-6457.61</v>
      </c>
      <c r="G356" s="21">
        <v>140.49595172801733</v>
      </c>
      <c r="H356" s="15">
        <v>4088.79</v>
      </c>
      <c r="I356" s="15">
        <v>746.4</v>
      </c>
      <c r="J356" s="15">
        <v>3342.39</v>
      </c>
      <c r="K356" s="21">
        <v>18.254789314198089</v>
      </c>
      <c r="L356" s="21" t="s">
        <v>12</v>
      </c>
      <c r="M356" s="15">
        <v>1968.79</v>
      </c>
      <c r="N356" s="15">
        <v>420.25</v>
      </c>
    </row>
    <row r="357" spans="1:14" ht="13.5" customHeight="1" x14ac:dyDescent="0.25">
      <c r="A357" s="120"/>
      <c r="B357" s="64" t="s">
        <v>367</v>
      </c>
      <c r="C357" s="14">
        <v>10963567</v>
      </c>
      <c r="D357" s="15">
        <v>9415.76</v>
      </c>
      <c r="E357" s="15">
        <v>7135.99</v>
      </c>
      <c r="F357" s="15">
        <v>2279.77</v>
      </c>
      <c r="G357" s="21">
        <v>75.787721862069546</v>
      </c>
      <c r="H357" s="15">
        <v>724.29</v>
      </c>
      <c r="I357" s="15">
        <v>32.520000000000003</v>
      </c>
      <c r="J357" s="15">
        <v>691.77</v>
      </c>
      <c r="K357" s="21">
        <v>4.4899142608623626</v>
      </c>
      <c r="L357" s="21" t="s">
        <v>12</v>
      </c>
      <c r="M357" s="15">
        <v>246.92</v>
      </c>
      <c r="N357" s="15">
        <v>130</v>
      </c>
    </row>
    <row r="358" spans="1:14" ht="13.5" customHeight="1" x14ac:dyDescent="0.25">
      <c r="A358" s="120"/>
      <c r="B358" s="64" t="s">
        <v>368</v>
      </c>
      <c r="C358" s="14">
        <v>12630574</v>
      </c>
      <c r="D358" s="15">
        <v>8688.7800000000007</v>
      </c>
      <c r="E358" s="15">
        <v>4701.42</v>
      </c>
      <c r="F358" s="15">
        <v>3987.36</v>
      </c>
      <c r="G358" s="21">
        <v>54.10909241573615</v>
      </c>
      <c r="H358" s="15">
        <v>668.37</v>
      </c>
      <c r="I358" s="15">
        <v>708.78</v>
      </c>
      <c r="J358" s="15">
        <v>-40.409999999999997</v>
      </c>
      <c r="K358" s="21">
        <v>106.04605233628079</v>
      </c>
      <c r="L358" s="21" t="s">
        <v>12</v>
      </c>
      <c r="M358" s="15">
        <v>361.82</v>
      </c>
      <c r="N358" s="15">
        <v>97.35</v>
      </c>
    </row>
    <row r="359" spans="1:14" ht="13.5" customHeight="1" x14ac:dyDescent="0.25">
      <c r="A359" s="120"/>
      <c r="B359" s="64" t="s">
        <v>369</v>
      </c>
      <c r="C359" s="14">
        <v>10985988</v>
      </c>
      <c r="D359" s="15">
        <v>10286.1</v>
      </c>
      <c r="E359" s="15">
        <v>13318.97</v>
      </c>
      <c r="F359" s="15">
        <v>-3032.87</v>
      </c>
      <c r="G359" s="21">
        <v>129.48513041872042</v>
      </c>
      <c r="H359" s="15">
        <v>2637.46</v>
      </c>
      <c r="I359" s="15">
        <v>2561.2600000000002</v>
      </c>
      <c r="J359" s="15">
        <v>76.2</v>
      </c>
      <c r="K359" s="21">
        <v>97.110856657541731</v>
      </c>
      <c r="L359" s="21" t="s">
        <v>12</v>
      </c>
      <c r="M359" s="15">
        <v>87.21</v>
      </c>
      <c r="N359" s="21" t="s">
        <v>12</v>
      </c>
    </row>
    <row r="360" spans="1:14" ht="13.5" customHeight="1" x14ac:dyDescent="0.25">
      <c r="A360" s="120"/>
      <c r="B360" s="64" t="s">
        <v>370</v>
      </c>
      <c r="C360" s="14">
        <v>10851911</v>
      </c>
      <c r="D360" s="15">
        <v>10424.48</v>
      </c>
      <c r="E360" s="15">
        <v>12123.26</v>
      </c>
      <c r="F360" s="15">
        <v>-1698.78</v>
      </c>
      <c r="G360" s="21">
        <v>116.29606464782896</v>
      </c>
      <c r="H360" s="15">
        <v>801.88</v>
      </c>
      <c r="I360" s="15">
        <v>23.5</v>
      </c>
      <c r="J360" s="15">
        <v>778.38</v>
      </c>
      <c r="K360" s="21">
        <v>2.9306130593106201</v>
      </c>
      <c r="L360" s="21" t="s">
        <v>12</v>
      </c>
      <c r="M360" s="15">
        <v>410.92</v>
      </c>
      <c r="N360" s="15">
        <v>404.6</v>
      </c>
    </row>
    <row r="361" spans="1:14" ht="13.5" customHeight="1" x14ac:dyDescent="0.25">
      <c r="A361" s="120"/>
      <c r="B361" s="64" t="s">
        <v>371</v>
      </c>
      <c r="C361" s="14">
        <v>10894004</v>
      </c>
      <c r="D361" s="15">
        <v>10112.93</v>
      </c>
      <c r="E361" s="15">
        <v>6598.25</v>
      </c>
      <c r="F361" s="15">
        <v>3514.68</v>
      </c>
      <c r="G361" s="21">
        <v>65.245680529777232</v>
      </c>
      <c r="H361" s="15">
        <v>2593.06</v>
      </c>
      <c r="I361" s="15">
        <v>973.21</v>
      </c>
      <c r="J361" s="15">
        <v>1619.85</v>
      </c>
      <c r="K361" s="21">
        <v>37.531333636707217</v>
      </c>
      <c r="L361" s="21" t="s">
        <v>12</v>
      </c>
      <c r="M361" s="15">
        <v>235.63</v>
      </c>
      <c r="N361" s="15">
        <v>178.75</v>
      </c>
    </row>
    <row r="362" spans="1:14" ht="13.5" customHeight="1" x14ac:dyDescent="0.25">
      <c r="A362" s="120"/>
      <c r="B362" s="64" t="s">
        <v>372</v>
      </c>
      <c r="C362" s="14">
        <v>10563359</v>
      </c>
      <c r="D362" s="15">
        <v>9671.3700000000008</v>
      </c>
      <c r="E362" s="15">
        <v>6052.99</v>
      </c>
      <c r="F362" s="15">
        <v>3618.38</v>
      </c>
      <c r="G362" s="21">
        <v>62.586686270921277</v>
      </c>
      <c r="H362" s="15">
        <v>2479.84</v>
      </c>
      <c r="I362" s="15">
        <v>638.49</v>
      </c>
      <c r="J362" s="15">
        <v>1841.35</v>
      </c>
      <c r="K362" s="21">
        <v>25.747225627459834</v>
      </c>
      <c r="L362" s="21" t="s">
        <v>12</v>
      </c>
      <c r="M362" s="15">
        <v>1646.48</v>
      </c>
      <c r="N362" s="15">
        <v>113.6</v>
      </c>
    </row>
    <row r="363" spans="1:14" ht="13.5" customHeight="1" x14ac:dyDescent="0.25">
      <c r="A363" s="120"/>
      <c r="B363" s="64" t="s">
        <v>373</v>
      </c>
      <c r="C363" s="14">
        <v>12286834</v>
      </c>
      <c r="D363" s="15">
        <v>8345.31</v>
      </c>
      <c r="E363" s="15">
        <v>5577.14</v>
      </c>
      <c r="F363" s="15">
        <v>2768.17</v>
      </c>
      <c r="G363" s="21">
        <v>66.82963245223965</v>
      </c>
      <c r="H363" s="15">
        <v>641.95000000000005</v>
      </c>
      <c r="I363" s="21" t="s">
        <v>12</v>
      </c>
      <c r="J363" s="15">
        <v>641.95000000000005</v>
      </c>
      <c r="K363" s="21" t="s">
        <v>12</v>
      </c>
      <c r="L363" s="21" t="s">
        <v>12</v>
      </c>
      <c r="M363" s="15">
        <v>65</v>
      </c>
      <c r="N363" s="15">
        <v>65</v>
      </c>
    </row>
    <row r="364" spans="1:14" ht="13.5" customHeight="1" x14ac:dyDescent="0.25">
      <c r="A364" s="120"/>
      <c r="B364" s="64" t="s">
        <v>374</v>
      </c>
      <c r="C364" s="14">
        <v>10436715</v>
      </c>
      <c r="D364" s="15">
        <v>9286.61</v>
      </c>
      <c r="E364" s="15">
        <v>6579.33</v>
      </c>
      <c r="F364" s="15">
        <v>2707.28</v>
      </c>
      <c r="G364" s="21">
        <v>70.847489019136148</v>
      </c>
      <c r="H364" s="15">
        <v>2381.1799999999998</v>
      </c>
      <c r="I364" s="15">
        <v>743.58</v>
      </c>
      <c r="J364" s="15">
        <v>1637.6</v>
      </c>
      <c r="K364" s="21">
        <v>31.227374662982221</v>
      </c>
      <c r="L364" s="21" t="s">
        <v>12</v>
      </c>
      <c r="M364" s="15">
        <v>952.63</v>
      </c>
      <c r="N364" s="15">
        <v>390</v>
      </c>
    </row>
    <row r="365" spans="1:14" ht="13.5" customHeight="1" x14ac:dyDescent="0.25">
      <c r="A365" s="120"/>
      <c r="B365" s="64" t="s">
        <v>375</v>
      </c>
      <c r="C365" s="14">
        <v>10850656</v>
      </c>
      <c r="D365" s="15">
        <v>9840.4599999999991</v>
      </c>
      <c r="E365" s="15">
        <v>7277.92</v>
      </c>
      <c r="F365" s="15">
        <v>2562.54</v>
      </c>
      <c r="G365" s="21">
        <v>73.959144186349022</v>
      </c>
      <c r="H365" s="15">
        <v>756.96</v>
      </c>
      <c r="I365" s="15">
        <v>339.94</v>
      </c>
      <c r="J365" s="15">
        <v>417.02</v>
      </c>
      <c r="K365" s="21">
        <v>44.90858169520186</v>
      </c>
      <c r="L365" s="21" t="s">
        <v>12</v>
      </c>
      <c r="M365" s="15">
        <v>304.18</v>
      </c>
      <c r="N365" s="15">
        <v>97.5</v>
      </c>
    </row>
    <row r="366" spans="1:14" ht="13.5" customHeight="1" x14ac:dyDescent="0.25">
      <c r="A366" s="120"/>
      <c r="B366" s="64" t="s">
        <v>376</v>
      </c>
      <c r="C366" s="14">
        <v>12378063</v>
      </c>
      <c r="D366" s="15">
        <v>7658.18</v>
      </c>
      <c r="E366" s="15">
        <v>7844.84</v>
      </c>
      <c r="F366" s="15">
        <v>-186.66</v>
      </c>
      <c r="G366" s="21">
        <v>102.43739374107163</v>
      </c>
      <c r="H366" s="15">
        <v>589.09</v>
      </c>
      <c r="I366" s="15">
        <v>123.51</v>
      </c>
      <c r="J366" s="15">
        <v>465.58</v>
      </c>
      <c r="K366" s="21">
        <v>20.966236059006263</v>
      </c>
      <c r="L366" s="21" t="s">
        <v>12</v>
      </c>
      <c r="M366" s="15">
        <v>54.02</v>
      </c>
      <c r="N366" s="15">
        <v>16.100000000000001</v>
      </c>
    </row>
    <row r="367" spans="1:14" ht="13.5" customHeight="1" x14ac:dyDescent="0.25">
      <c r="A367" s="120"/>
      <c r="B367" s="64" t="s">
        <v>377</v>
      </c>
      <c r="C367" s="14">
        <v>12557564</v>
      </c>
      <c r="D367" s="15">
        <v>8292.98</v>
      </c>
      <c r="E367" s="15">
        <v>5603.13</v>
      </c>
      <c r="F367" s="15">
        <v>2689.85</v>
      </c>
      <c r="G367" s="21">
        <v>67.564735475064452</v>
      </c>
      <c r="H367" s="15">
        <v>637.91999999999996</v>
      </c>
      <c r="I367" s="15">
        <v>32.520000000000003</v>
      </c>
      <c r="J367" s="15">
        <v>605.4</v>
      </c>
      <c r="K367" s="21">
        <v>5.0978179082016561</v>
      </c>
      <c r="L367" s="21" t="s">
        <v>12</v>
      </c>
      <c r="M367" s="15">
        <v>978.18</v>
      </c>
      <c r="N367" s="15">
        <v>48.75</v>
      </c>
    </row>
    <row r="368" spans="1:14" ht="13.5" customHeight="1" x14ac:dyDescent="0.25">
      <c r="A368" s="120"/>
      <c r="B368" s="64" t="s">
        <v>378</v>
      </c>
      <c r="C368" s="14">
        <v>10911636</v>
      </c>
      <c r="D368" s="15">
        <v>12546.55</v>
      </c>
      <c r="E368" s="15">
        <v>8669.6200000000008</v>
      </c>
      <c r="F368" s="15">
        <v>3876.93</v>
      </c>
      <c r="G368" s="21">
        <v>69.099632966831521</v>
      </c>
      <c r="H368" s="15">
        <v>965.12</v>
      </c>
      <c r="I368" s="15">
        <v>196.32</v>
      </c>
      <c r="J368" s="15">
        <v>768.8</v>
      </c>
      <c r="K368" s="21">
        <v>20.341511936339522</v>
      </c>
      <c r="L368" s="21" t="s">
        <v>12</v>
      </c>
      <c r="M368" s="15">
        <v>784.54</v>
      </c>
      <c r="N368" s="15">
        <v>341.1</v>
      </c>
    </row>
    <row r="369" spans="1:14" ht="13.5" customHeight="1" x14ac:dyDescent="0.25">
      <c r="A369" s="120"/>
      <c r="B369" s="64" t="s">
        <v>379</v>
      </c>
      <c r="C369" s="14">
        <v>10883615</v>
      </c>
      <c r="D369" s="15">
        <v>11144.52</v>
      </c>
      <c r="E369" s="15">
        <v>7035.81</v>
      </c>
      <c r="F369" s="15">
        <v>4108.71</v>
      </c>
      <c r="G369" s="21">
        <v>63.13246330932153</v>
      </c>
      <c r="H369" s="15">
        <v>857.27</v>
      </c>
      <c r="I369" s="15">
        <v>33.76</v>
      </c>
      <c r="J369" s="15">
        <v>823.51</v>
      </c>
      <c r="K369" s="21">
        <v>3.9380825177598653</v>
      </c>
      <c r="L369" s="21" t="s">
        <v>12</v>
      </c>
      <c r="M369" s="15">
        <v>22.57</v>
      </c>
      <c r="N369" s="15">
        <v>16.25</v>
      </c>
    </row>
    <row r="370" spans="1:14" ht="13.5" customHeight="1" x14ac:dyDescent="0.25">
      <c r="A370" s="120"/>
      <c r="B370" s="64" t="s">
        <v>380</v>
      </c>
      <c r="C370" s="14">
        <v>10911398</v>
      </c>
      <c r="D370" s="15">
        <v>20730.419999999998</v>
      </c>
      <c r="E370" s="15">
        <v>17637.36</v>
      </c>
      <c r="F370" s="15">
        <v>3093.06</v>
      </c>
      <c r="G370" s="21">
        <v>85.079607649049095</v>
      </c>
      <c r="H370" s="15">
        <v>1594.64</v>
      </c>
      <c r="I370" s="15">
        <v>305.98</v>
      </c>
      <c r="J370" s="15">
        <v>1288.6600000000001</v>
      </c>
      <c r="K370" s="21">
        <v>19.188029900165553</v>
      </c>
      <c r="L370" s="21" t="s">
        <v>12</v>
      </c>
      <c r="M370" s="15">
        <v>200.08</v>
      </c>
      <c r="N370" s="15">
        <v>162.35</v>
      </c>
    </row>
    <row r="371" spans="1:14" ht="13.5" customHeight="1" x14ac:dyDescent="0.25">
      <c r="A371" s="120"/>
      <c r="B371" s="64" t="s">
        <v>381</v>
      </c>
      <c r="C371" s="14">
        <v>10884106</v>
      </c>
      <c r="D371" s="15">
        <v>9279.4599999999991</v>
      </c>
      <c r="E371" s="15">
        <v>6011.18</v>
      </c>
      <c r="F371" s="15">
        <v>3268.28</v>
      </c>
      <c r="G371" s="21">
        <v>64.779416043605991</v>
      </c>
      <c r="H371" s="15">
        <v>713.8</v>
      </c>
      <c r="I371" s="15">
        <v>728.72</v>
      </c>
      <c r="J371" s="15">
        <v>-14.92</v>
      </c>
      <c r="K371" s="21">
        <v>102.09022135051838</v>
      </c>
      <c r="L371" s="21" t="s">
        <v>12</v>
      </c>
      <c r="M371" s="15">
        <v>138.47</v>
      </c>
      <c r="N371" s="15">
        <v>113.6</v>
      </c>
    </row>
    <row r="372" spans="1:14" ht="13.5" customHeight="1" x14ac:dyDescent="0.25">
      <c r="A372" s="120"/>
      <c r="B372" s="64" t="s">
        <v>382</v>
      </c>
      <c r="C372" s="14">
        <v>12031862</v>
      </c>
      <c r="D372" s="15">
        <v>5450.19</v>
      </c>
      <c r="E372" s="15">
        <v>4997.53</v>
      </c>
      <c r="F372" s="15">
        <v>452.66</v>
      </c>
      <c r="G372" s="21">
        <v>91.694601472609222</v>
      </c>
      <c r="H372" s="15">
        <v>419.25</v>
      </c>
      <c r="I372" s="15">
        <v>141</v>
      </c>
      <c r="J372" s="15">
        <v>278.25</v>
      </c>
      <c r="K372" s="21">
        <v>33.631484794275494</v>
      </c>
      <c r="L372" s="21" t="s">
        <v>12</v>
      </c>
      <c r="M372" s="15">
        <v>16.100000000000001</v>
      </c>
      <c r="N372" s="15">
        <v>16.100000000000001</v>
      </c>
    </row>
    <row r="373" spans="1:14" ht="13.5" customHeight="1" x14ac:dyDescent="0.25">
      <c r="A373" s="120"/>
      <c r="B373" s="64" t="s">
        <v>383</v>
      </c>
      <c r="C373" s="14">
        <v>10739568</v>
      </c>
      <c r="D373" s="15">
        <v>6585.77</v>
      </c>
      <c r="E373" s="15">
        <v>5488.93</v>
      </c>
      <c r="F373" s="15">
        <v>1096.8399999999999</v>
      </c>
      <c r="G373" s="21">
        <v>83.345303586368786</v>
      </c>
      <c r="H373" s="15">
        <v>506.6</v>
      </c>
      <c r="I373" s="21" t="s">
        <v>12</v>
      </c>
      <c r="J373" s="15">
        <v>506.6</v>
      </c>
      <c r="K373" s="21" t="s">
        <v>12</v>
      </c>
      <c r="L373" s="21" t="s">
        <v>12</v>
      </c>
      <c r="M373" s="15">
        <v>203.78</v>
      </c>
      <c r="N373" s="21" t="s">
        <v>12</v>
      </c>
    </row>
    <row r="374" spans="1:14" ht="13.5" customHeight="1" x14ac:dyDescent="0.25">
      <c r="A374" s="120"/>
      <c r="B374" s="64" t="s">
        <v>384</v>
      </c>
      <c r="C374" s="14">
        <v>10884566</v>
      </c>
      <c r="D374" s="15">
        <v>28408.35</v>
      </c>
      <c r="E374" s="15">
        <v>23634.44</v>
      </c>
      <c r="F374" s="15">
        <v>4773.91</v>
      </c>
      <c r="G374" s="21">
        <v>83.195398535993817</v>
      </c>
      <c r="H374" s="15">
        <v>2185.2600000000002</v>
      </c>
      <c r="I374" s="15">
        <v>1242.1400000000001</v>
      </c>
      <c r="J374" s="15">
        <v>943.12</v>
      </c>
      <c r="K374" s="21">
        <v>56.841748807922166</v>
      </c>
      <c r="L374" s="21" t="s">
        <v>12</v>
      </c>
      <c r="M374" s="15">
        <v>703.36</v>
      </c>
      <c r="N374" s="15">
        <v>584.1</v>
      </c>
    </row>
    <row r="375" spans="1:14" ht="13.5" customHeight="1" x14ac:dyDescent="0.25">
      <c r="A375" s="120"/>
      <c r="B375" s="64" t="s">
        <v>385</v>
      </c>
      <c r="C375" s="14">
        <v>10321981</v>
      </c>
      <c r="D375" s="15">
        <v>4807</v>
      </c>
      <c r="E375" s="15">
        <v>1972.81</v>
      </c>
      <c r="F375" s="15">
        <v>2834.19</v>
      </c>
      <c r="G375" s="21">
        <v>41.040357811524856</v>
      </c>
      <c r="H375" s="15">
        <v>369.77</v>
      </c>
      <c r="I375" s="15">
        <v>35.25</v>
      </c>
      <c r="J375" s="15">
        <v>334.52</v>
      </c>
      <c r="K375" s="21">
        <v>9.5329529166779352</v>
      </c>
      <c r="L375" s="21" t="s">
        <v>12</v>
      </c>
      <c r="M375" s="15">
        <v>28.44</v>
      </c>
      <c r="N375" s="21" t="s">
        <v>12</v>
      </c>
    </row>
    <row r="376" spans="1:14" ht="13.5" customHeight="1" x14ac:dyDescent="0.25">
      <c r="A376" s="120"/>
      <c r="B376" s="64" t="s">
        <v>386</v>
      </c>
      <c r="C376" s="14">
        <v>10534369</v>
      </c>
      <c r="D376" s="15">
        <v>119414.69</v>
      </c>
      <c r="E376" s="15">
        <v>116643.55</v>
      </c>
      <c r="F376" s="15">
        <v>2771.14</v>
      </c>
      <c r="G376" s="21">
        <v>97.679397735739215</v>
      </c>
      <c r="H376" s="15">
        <v>30619.17</v>
      </c>
      <c r="I376" s="15">
        <v>12691.01</v>
      </c>
      <c r="J376" s="15">
        <v>17928.16</v>
      </c>
      <c r="K376" s="21">
        <v>41.447922984195849</v>
      </c>
      <c r="L376" s="21" t="s">
        <v>12</v>
      </c>
      <c r="M376" s="15">
        <v>23267.46</v>
      </c>
      <c r="N376" s="15">
        <v>1362.6</v>
      </c>
    </row>
    <row r="377" spans="1:14" ht="13.5" customHeight="1" x14ac:dyDescent="0.25">
      <c r="A377" s="120"/>
      <c r="B377" s="64" t="s">
        <v>387</v>
      </c>
      <c r="C377" s="14">
        <v>10884655</v>
      </c>
      <c r="D377" s="15">
        <v>16630.580000000002</v>
      </c>
      <c r="E377" s="15">
        <v>21244.92</v>
      </c>
      <c r="F377" s="15">
        <v>-4614.34</v>
      </c>
      <c r="G377" s="21">
        <v>127.74611589012528</v>
      </c>
      <c r="H377" s="15">
        <v>1279.28</v>
      </c>
      <c r="I377" s="15">
        <v>565.57000000000005</v>
      </c>
      <c r="J377" s="15">
        <v>713.71</v>
      </c>
      <c r="K377" s="21">
        <v>44.210024388718658</v>
      </c>
      <c r="L377" s="21" t="s">
        <v>12</v>
      </c>
      <c r="M377" s="15">
        <v>137.35</v>
      </c>
      <c r="N377" s="15">
        <v>113.6</v>
      </c>
    </row>
    <row r="378" spans="1:14" ht="13.5" customHeight="1" x14ac:dyDescent="0.25">
      <c r="A378" s="120"/>
      <c r="B378" s="64" t="s">
        <v>388</v>
      </c>
      <c r="C378" s="14">
        <v>10911955</v>
      </c>
      <c r="D378" s="15">
        <v>18925.93</v>
      </c>
      <c r="E378" s="15">
        <v>10102.39</v>
      </c>
      <c r="F378" s="15">
        <v>8823.5400000000009</v>
      </c>
      <c r="G378" s="21">
        <v>53.378565808919298</v>
      </c>
      <c r="H378" s="15">
        <v>1455.84</v>
      </c>
      <c r="I378" s="15">
        <v>66.38</v>
      </c>
      <c r="J378" s="15">
        <v>1389.46</v>
      </c>
      <c r="K378" s="21">
        <v>4.5595669853830092</v>
      </c>
      <c r="L378" s="21" t="s">
        <v>12</v>
      </c>
      <c r="M378" s="15">
        <v>302.58</v>
      </c>
      <c r="N378" s="15">
        <v>259.55</v>
      </c>
    </row>
    <row r="379" spans="1:14" ht="13.5" customHeight="1" x14ac:dyDescent="0.25">
      <c r="A379" s="120"/>
      <c r="B379" s="64" t="s">
        <v>389</v>
      </c>
      <c r="C379" s="14">
        <v>10946250</v>
      </c>
      <c r="D379" s="15">
        <v>9726.08</v>
      </c>
      <c r="E379" s="15">
        <v>8378.2099999999991</v>
      </c>
      <c r="F379" s="15">
        <v>1347.87</v>
      </c>
      <c r="G379" s="21">
        <v>86.141693261827996</v>
      </c>
      <c r="H379" s="15">
        <v>748.16</v>
      </c>
      <c r="I379" s="15">
        <v>818.59</v>
      </c>
      <c r="J379" s="15">
        <v>-70.430000000000007</v>
      </c>
      <c r="K379" s="21">
        <v>109.41376176218991</v>
      </c>
      <c r="L379" s="21" t="s">
        <v>12</v>
      </c>
      <c r="M379" s="15">
        <v>189.27</v>
      </c>
      <c r="N379" s="15">
        <v>32.5</v>
      </c>
    </row>
    <row r="380" spans="1:14" ht="13.5" customHeight="1" x14ac:dyDescent="0.25">
      <c r="A380" s="120"/>
      <c r="B380" s="64" t="s">
        <v>390</v>
      </c>
      <c r="C380" s="14">
        <v>12762979</v>
      </c>
      <c r="D380" s="15">
        <v>12389.55</v>
      </c>
      <c r="E380" s="15">
        <v>9401.2099999999991</v>
      </c>
      <c r="F380" s="15">
        <v>2988.34</v>
      </c>
      <c r="G380" s="21">
        <v>75.880157067851542</v>
      </c>
      <c r="H380" s="15">
        <v>953.04</v>
      </c>
      <c r="I380" s="15">
        <v>134.4</v>
      </c>
      <c r="J380" s="15">
        <v>818.64</v>
      </c>
      <c r="K380" s="21">
        <v>14.102241249055655</v>
      </c>
      <c r="L380" s="21" t="s">
        <v>12</v>
      </c>
      <c r="M380" s="15">
        <v>217.84</v>
      </c>
      <c r="N380" s="15">
        <v>64.849999999999994</v>
      </c>
    </row>
    <row r="381" spans="1:14" ht="13.5" customHeight="1" x14ac:dyDescent="0.25">
      <c r="A381" s="120"/>
      <c r="B381" s="64" t="s">
        <v>391</v>
      </c>
      <c r="C381" s="14">
        <v>12280246</v>
      </c>
      <c r="D381" s="15">
        <v>8333.68</v>
      </c>
      <c r="E381" s="15">
        <v>6552.56</v>
      </c>
      <c r="F381" s="15">
        <v>1781.12</v>
      </c>
      <c r="G381" s="21">
        <v>78.627449098117523</v>
      </c>
      <c r="H381" s="15">
        <v>641.04999999999995</v>
      </c>
      <c r="I381" s="21" t="s">
        <v>12</v>
      </c>
      <c r="J381" s="15">
        <v>641.04999999999995</v>
      </c>
      <c r="K381" s="21" t="s">
        <v>12</v>
      </c>
      <c r="L381" s="21" t="s">
        <v>12</v>
      </c>
      <c r="M381" s="15">
        <v>97.5</v>
      </c>
      <c r="N381" s="15">
        <v>97.5</v>
      </c>
    </row>
    <row r="382" spans="1:14" ht="13.5" customHeight="1" x14ac:dyDescent="0.25">
      <c r="A382" s="120"/>
      <c r="B382" s="64" t="s">
        <v>392</v>
      </c>
      <c r="C382" s="14">
        <v>11655307</v>
      </c>
      <c r="D382" s="15">
        <v>7237.42</v>
      </c>
      <c r="E382" s="15">
        <v>5411.77</v>
      </c>
      <c r="F382" s="15">
        <v>1825.65</v>
      </c>
      <c r="G382" s="21">
        <v>74.77485070646722</v>
      </c>
      <c r="H382" s="15">
        <v>556.72</v>
      </c>
      <c r="I382" s="15">
        <v>285.2</v>
      </c>
      <c r="J382" s="15">
        <v>271.52</v>
      </c>
      <c r="K382" s="21">
        <v>51.228624802414139</v>
      </c>
      <c r="L382" s="21" t="s">
        <v>12</v>
      </c>
      <c r="M382" s="15">
        <v>142.91</v>
      </c>
      <c r="N382" s="15">
        <v>65</v>
      </c>
    </row>
    <row r="383" spans="1:14" ht="13.5" customHeight="1" x14ac:dyDescent="0.25">
      <c r="A383" s="120"/>
      <c r="B383" s="64" t="s">
        <v>393</v>
      </c>
      <c r="C383" s="14">
        <v>10983104</v>
      </c>
      <c r="D383" s="15">
        <v>8986.6200000000008</v>
      </c>
      <c r="E383" s="15">
        <v>5342.78</v>
      </c>
      <c r="F383" s="15">
        <v>3643.84</v>
      </c>
      <c r="G383" s="21">
        <v>59.452608433426576</v>
      </c>
      <c r="H383" s="15">
        <v>691.28</v>
      </c>
      <c r="I383" s="15">
        <v>706.64</v>
      </c>
      <c r="J383" s="15">
        <v>-15.36</v>
      </c>
      <c r="K383" s="21">
        <v>102.2219650503414</v>
      </c>
      <c r="L383" s="21" t="s">
        <v>12</v>
      </c>
      <c r="M383" s="15">
        <v>136.32</v>
      </c>
      <c r="N383" s="15">
        <v>130</v>
      </c>
    </row>
    <row r="384" spans="1:14" ht="13.5" customHeight="1" x14ac:dyDescent="0.25">
      <c r="A384" s="120"/>
      <c r="B384" s="64" t="s">
        <v>394</v>
      </c>
      <c r="C384" s="14">
        <v>11044265</v>
      </c>
      <c r="D384" s="15">
        <v>8145.13</v>
      </c>
      <c r="E384" s="15">
        <v>6099.95</v>
      </c>
      <c r="F384" s="15">
        <v>2045.18</v>
      </c>
      <c r="G384" s="21">
        <v>74.8907629466933</v>
      </c>
      <c r="H384" s="15">
        <v>626.54999999999995</v>
      </c>
      <c r="I384" s="15">
        <v>123.74</v>
      </c>
      <c r="J384" s="15">
        <v>502.81</v>
      </c>
      <c r="K384" s="21">
        <v>19.749421434841594</v>
      </c>
      <c r="L384" s="21" t="s">
        <v>12</v>
      </c>
      <c r="M384" s="15">
        <v>24.87</v>
      </c>
      <c r="N384" s="21" t="s">
        <v>12</v>
      </c>
    </row>
    <row r="385" spans="1:14" ht="13.5" customHeight="1" x14ac:dyDescent="0.25">
      <c r="A385" s="120"/>
      <c r="B385" s="64" t="s">
        <v>395</v>
      </c>
      <c r="C385" s="14">
        <v>11776749</v>
      </c>
      <c r="D385" s="15">
        <v>9671.2999999999993</v>
      </c>
      <c r="E385" s="15">
        <v>6396.35</v>
      </c>
      <c r="F385" s="15">
        <v>3274.95</v>
      </c>
      <c r="G385" s="21">
        <v>66.137437573025352</v>
      </c>
      <c r="H385" s="15">
        <v>743.95</v>
      </c>
      <c r="I385" s="15">
        <v>364.25</v>
      </c>
      <c r="J385" s="15">
        <v>379.7</v>
      </c>
      <c r="K385" s="21">
        <v>48.96162376503797</v>
      </c>
      <c r="L385" s="21" t="s">
        <v>12</v>
      </c>
      <c r="M385" s="15">
        <v>142.34</v>
      </c>
      <c r="N385" s="15">
        <v>32.5</v>
      </c>
    </row>
    <row r="386" spans="1:14" ht="13.5" customHeight="1" x14ac:dyDescent="0.25">
      <c r="A386" s="120"/>
      <c r="B386" s="64" t="s">
        <v>396</v>
      </c>
      <c r="C386" s="14">
        <v>12350461</v>
      </c>
      <c r="D386" s="15">
        <v>20597.95</v>
      </c>
      <c r="E386" s="15">
        <v>15563.28</v>
      </c>
      <c r="F386" s="15">
        <v>5034.67</v>
      </c>
      <c r="G386" s="21">
        <v>75.557421976458826</v>
      </c>
      <c r="H386" s="15">
        <v>5281.52</v>
      </c>
      <c r="I386" s="15">
        <v>299.85000000000002</v>
      </c>
      <c r="J386" s="15">
        <v>4981.67</v>
      </c>
      <c r="K386" s="21">
        <v>5.6773428861388382</v>
      </c>
      <c r="L386" s="21" t="s">
        <v>12</v>
      </c>
      <c r="M386" s="15">
        <v>219.87</v>
      </c>
      <c r="N386" s="15">
        <v>195</v>
      </c>
    </row>
    <row r="387" spans="1:14" ht="13.5" customHeight="1" x14ac:dyDescent="0.25">
      <c r="A387" s="120"/>
      <c r="B387" s="64" t="s">
        <v>397</v>
      </c>
      <c r="C387" s="14">
        <v>10853330</v>
      </c>
      <c r="D387" s="15">
        <v>7243.86</v>
      </c>
      <c r="E387" s="15">
        <v>5728.26</v>
      </c>
      <c r="F387" s="15">
        <v>1515.6</v>
      </c>
      <c r="G387" s="21">
        <v>79.077453181038848</v>
      </c>
      <c r="H387" s="15">
        <v>557.22</v>
      </c>
      <c r="I387" s="15">
        <v>55.43</v>
      </c>
      <c r="J387" s="15">
        <v>501.79</v>
      </c>
      <c r="K387" s="21">
        <v>9.9475969993898286</v>
      </c>
      <c r="L387" s="21" t="s">
        <v>12</v>
      </c>
      <c r="M387" s="15">
        <v>282.41000000000003</v>
      </c>
      <c r="N387" s="15">
        <v>194.55</v>
      </c>
    </row>
    <row r="388" spans="1:14" ht="13.5" customHeight="1" x14ac:dyDescent="0.25">
      <c r="A388" s="120"/>
      <c r="B388" s="64" t="s">
        <v>398</v>
      </c>
      <c r="C388" s="14">
        <v>10532057</v>
      </c>
      <c r="D388" s="15">
        <v>7169.72</v>
      </c>
      <c r="E388" s="15">
        <v>9237.75</v>
      </c>
      <c r="F388" s="15">
        <v>-2068.0300000000002</v>
      </c>
      <c r="G388" s="21">
        <v>128.84394369654601</v>
      </c>
      <c r="H388" s="15">
        <v>551.52</v>
      </c>
      <c r="I388" s="15">
        <v>372.01</v>
      </c>
      <c r="J388" s="15">
        <v>179.51</v>
      </c>
      <c r="K388" s="21">
        <v>67.451769654772264</v>
      </c>
      <c r="L388" s="21" t="s">
        <v>12</v>
      </c>
      <c r="M388" s="15">
        <v>271.45</v>
      </c>
      <c r="N388" s="15">
        <v>129.25</v>
      </c>
    </row>
    <row r="389" spans="1:14" ht="13.5" customHeight="1" x14ac:dyDescent="0.25">
      <c r="A389" s="120"/>
      <c r="B389" s="64" t="s">
        <v>399</v>
      </c>
      <c r="C389" s="14">
        <v>10387885</v>
      </c>
      <c r="D389" s="15">
        <v>8393.93</v>
      </c>
      <c r="E389" s="15">
        <v>6011.15</v>
      </c>
      <c r="F389" s="15">
        <v>2382.7800000000002</v>
      </c>
      <c r="G389" s="21">
        <v>71.613058483928256</v>
      </c>
      <c r="H389" s="15">
        <v>645.69000000000005</v>
      </c>
      <c r="I389" s="15">
        <v>69.459999999999994</v>
      </c>
      <c r="J389" s="15">
        <v>576.23</v>
      </c>
      <c r="K389" s="21">
        <v>10.757484241663954</v>
      </c>
      <c r="L389" s="21" t="s">
        <v>12</v>
      </c>
      <c r="M389" s="15">
        <v>131.16</v>
      </c>
      <c r="N389" s="15">
        <v>32.5</v>
      </c>
    </row>
    <row r="390" spans="1:14" ht="13.5" customHeight="1" x14ac:dyDescent="0.25">
      <c r="A390" s="120"/>
      <c r="B390" s="64" t="s">
        <v>400</v>
      </c>
      <c r="C390" s="14">
        <v>11887348</v>
      </c>
      <c r="D390" s="15">
        <v>6682.47</v>
      </c>
      <c r="E390" s="15">
        <v>2301.25</v>
      </c>
      <c r="F390" s="15">
        <v>4381.22</v>
      </c>
      <c r="G390" s="21">
        <v>34.437116814591015</v>
      </c>
      <c r="H390" s="15">
        <v>514.04</v>
      </c>
      <c r="I390" s="15">
        <v>260.16000000000003</v>
      </c>
      <c r="J390" s="15">
        <v>253.88</v>
      </c>
      <c r="K390" s="21">
        <v>50.61084740487123</v>
      </c>
      <c r="L390" s="21" t="s">
        <v>12</v>
      </c>
      <c r="M390" s="15">
        <v>16.25</v>
      </c>
      <c r="N390" s="15">
        <v>16.25</v>
      </c>
    </row>
    <row r="391" spans="1:14" ht="13.5" customHeight="1" x14ac:dyDescent="0.25">
      <c r="A391" s="120"/>
      <c r="B391" s="64" t="s">
        <v>401</v>
      </c>
      <c r="C391" s="14">
        <v>10983185</v>
      </c>
      <c r="D391" s="15">
        <v>18852.54</v>
      </c>
      <c r="E391" s="15">
        <v>12337.7</v>
      </c>
      <c r="F391" s="15">
        <v>6514.84</v>
      </c>
      <c r="G391" s="21">
        <v>65.443171052813042</v>
      </c>
      <c r="H391" s="15">
        <v>1450.19</v>
      </c>
      <c r="I391" s="15">
        <v>287.06</v>
      </c>
      <c r="J391" s="15">
        <v>1163.1300000000001</v>
      </c>
      <c r="K391" s="21">
        <v>19.794647597900962</v>
      </c>
      <c r="L391" s="21" t="s">
        <v>12</v>
      </c>
      <c r="M391" s="15">
        <v>710.28</v>
      </c>
      <c r="N391" s="15">
        <v>113.6</v>
      </c>
    </row>
    <row r="392" spans="1:14" ht="13.5" customHeight="1" x14ac:dyDescent="0.25">
      <c r="A392" s="120"/>
      <c r="B392" s="64" t="s">
        <v>402</v>
      </c>
      <c r="C392" s="14">
        <v>11476616</v>
      </c>
      <c r="D392" s="15">
        <v>13023.75</v>
      </c>
      <c r="E392" s="15">
        <v>6373.45</v>
      </c>
      <c r="F392" s="15">
        <v>6650.3</v>
      </c>
      <c r="G392" s="21">
        <v>48.937134081965638</v>
      </c>
      <c r="H392" s="15">
        <v>1001.83</v>
      </c>
      <c r="I392" s="21" t="s">
        <v>12</v>
      </c>
      <c r="J392" s="15">
        <v>1001.83</v>
      </c>
      <c r="K392" s="21" t="s">
        <v>12</v>
      </c>
      <c r="L392" s="21" t="s">
        <v>12</v>
      </c>
      <c r="M392" s="15">
        <v>71.319999999999993</v>
      </c>
      <c r="N392" s="15">
        <v>65</v>
      </c>
    </row>
    <row r="393" spans="1:14" ht="13.5" customHeight="1" x14ac:dyDescent="0.25">
      <c r="A393" s="120"/>
      <c r="B393" s="64" t="s">
        <v>403</v>
      </c>
      <c r="C393" s="14">
        <v>10512534</v>
      </c>
      <c r="D393" s="15">
        <v>8795.09</v>
      </c>
      <c r="E393" s="15">
        <v>3749.9</v>
      </c>
      <c r="F393" s="15">
        <v>5045.1899999999996</v>
      </c>
      <c r="G393" s="21">
        <v>42.636289111310973</v>
      </c>
      <c r="H393" s="15">
        <v>2255.15</v>
      </c>
      <c r="I393" s="15">
        <v>393.28</v>
      </c>
      <c r="J393" s="15">
        <v>1861.87</v>
      </c>
      <c r="K393" s="21">
        <v>17.439194732057732</v>
      </c>
      <c r="L393" s="21" t="s">
        <v>12</v>
      </c>
      <c r="M393" s="15">
        <v>1657.85</v>
      </c>
      <c r="N393" s="21" t="s">
        <v>12</v>
      </c>
    </row>
    <row r="394" spans="1:14" ht="13.5" customHeight="1" x14ac:dyDescent="0.25">
      <c r="A394" s="120"/>
      <c r="B394" s="64" t="s">
        <v>404</v>
      </c>
      <c r="C394" s="14">
        <v>14228289</v>
      </c>
      <c r="D394" s="15">
        <v>8007.76</v>
      </c>
      <c r="E394" s="15">
        <v>5164.63</v>
      </c>
      <c r="F394" s="15">
        <v>2843.13</v>
      </c>
      <c r="G394" s="21">
        <v>64.495314544891457</v>
      </c>
      <c r="H394" s="15">
        <v>2053.27</v>
      </c>
      <c r="I394" s="15">
        <v>646.73</v>
      </c>
      <c r="J394" s="15">
        <v>1406.54</v>
      </c>
      <c r="K394" s="21">
        <v>31.497562424815051</v>
      </c>
      <c r="L394" s="21" t="s">
        <v>12</v>
      </c>
      <c r="M394" s="15">
        <v>96.6</v>
      </c>
      <c r="N394" s="15">
        <v>65</v>
      </c>
    </row>
    <row r="395" spans="1:14" ht="13.5" customHeight="1" x14ac:dyDescent="0.25">
      <c r="A395" s="120"/>
      <c r="B395" s="64" t="s">
        <v>405</v>
      </c>
      <c r="C395" s="14">
        <v>14228379</v>
      </c>
      <c r="D395" s="15">
        <v>9528.36</v>
      </c>
      <c r="E395" s="15">
        <v>6357.8</v>
      </c>
      <c r="F395" s="15">
        <v>3170.56</v>
      </c>
      <c r="G395" s="21">
        <v>66.725018786024037</v>
      </c>
      <c r="H395" s="15">
        <v>2443.17</v>
      </c>
      <c r="I395" s="15">
        <v>878.6</v>
      </c>
      <c r="J395" s="15">
        <v>1564.57</v>
      </c>
      <c r="K395" s="21">
        <v>35.961476278768977</v>
      </c>
      <c r="L395" s="21" t="s">
        <v>12</v>
      </c>
      <c r="M395" s="15">
        <v>1204.53</v>
      </c>
      <c r="N395" s="15">
        <v>162.35</v>
      </c>
    </row>
    <row r="396" spans="1:14" ht="13.5" customHeight="1" x14ac:dyDescent="0.25">
      <c r="A396" s="120"/>
      <c r="B396" s="64" t="s">
        <v>406</v>
      </c>
      <c r="C396" s="14">
        <v>14317551</v>
      </c>
      <c r="D396" s="15">
        <v>8560.27</v>
      </c>
      <c r="E396" s="15">
        <v>8029.67</v>
      </c>
      <c r="F396" s="15">
        <v>530.6</v>
      </c>
      <c r="G396" s="21">
        <v>93.801597379521908</v>
      </c>
      <c r="H396" s="15">
        <v>2194.94</v>
      </c>
      <c r="I396" s="15">
        <v>1214</v>
      </c>
      <c r="J396" s="15">
        <v>980.94</v>
      </c>
      <c r="K396" s="21">
        <v>55.309028948399494</v>
      </c>
      <c r="L396" s="21" t="s">
        <v>12</v>
      </c>
      <c r="M396" s="15">
        <v>149.22999999999999</v>
      </c>
      <c r="N396" s="15">
        <v>32.5</v>
      </c>
    </row>
    <row r="397" spans="1:14" ht="13.5" customHeight="1" x14ac:dyDescent="0.25">
      <c r="A397" s="120"/>
      <c r="B397" s="64" t="s">
        <v>407</v>
      </c>
      <c r="C397" s="14">
        <v>14374804</v>
      </c>
      <c r="D397" s="15">
        <v>7282.26</v>
      </c>
      <c r="E397" s="15">
        <v>4253.8900000000003</v>
      </c>
      <c r="F397" s="15">
        <v>3028.37</v>
      </c>
      <c r="G397" s="21">
        <v>58.414420797939101</v>
      </c>
      <c r="H397" s="15">
        <v>560.16999999999996</v>
      </c>
      <c r="I397" s="21" t="s">
        <v>12</v>
      </c>
      <c r="J397" s="15">
        <v>560.16999999999996</v>
      </c>
      <c r="K397" s="21" t="s">
        <v>12</v>
      </c>
      <c r="L397" s="21" t="s">
        <v>12</v>
      </c>
      <c r="M397" s="15">
        <v>221.26</v>
      </c>
      <c r="N397" s="15">
        <v>162.19999999999999</v>
      </c>
    </row>
    <row r="398" spans="1:14" ht="13.5" customHeight="1" x14ac:dyDescent="0.25">
      <c r="A398" s="120"/>
      <c r="B398" s="64" t="s">
        <v>408</v>
      </c>
      <c r="C398" s="14">
        <v>10351775</v>
      </c>
      <c r="D398" s="15">
        <v>19482.55</v>
      </c>
      <c r="E398" s="15">
        <v>16987.89</v>
      </c>
      <c r="F398" s="15">
        <v>2494.66</v>
      </c>
      <c r="G398" s="21">
        <v>87.195413331417086</v>
      </c>
      <c r="H398" s="15">
        <v>4995.5200000000004</v>
      </c>
      <c r="I398" s="15">
        <v>1574.81</v>
      </c>
      <c r="J398" s="15">
        <v>3420.71</v>
      </c>
      <c r="K398" s="21">
        <v>31.524445903529557</v>
      </c>
      <c r="L398" s="21" t="s">
        <v>12</v>
      </c>
      <c r="M398" s="15">
        <v>363.5</v>
      </c>
      <c r="N398" s="15">
        <v>356.9</v>
      </c>
    </row>
    <row r="399" spans="1:14" ht="13.5" customHeight="1" x14ac:dyDescent="0.25">
      <c r="A399" s="120"/>
      <c r="B399" s="64" t="s">
        <v>409</v>
      </c>
      <c r="C399" s="14">
        <v>14557344</v>
      </c>
      <c r="D399" s="15">
        <v>6686.02</v>
      </c>
      <c r="E399" s="15">
        <v>3837.3</v>
      </c>
      <c r="F399" s="15">
        <v>2848.72</v>
      </c>
      <c r="G399" s="21">
        <v>57.392888444844615</v>
      </c>
      <c r="H399" s="15">
        <v>914.33</v>
      </c>
      <c r="I399" s="15">
        <v>35.25</v>
      </c>
      <c r="J399" s="15">
        <v>879.08</v>
      </c>
      <c r="K399" s="21">
        <v>3.855282009777651</v>
      </c>
      <c r="L399" s="21" t="s">
        <v>12</v>
      </c>
      <c r="M399" s="15">
        <v>168.82</v>
      </c>
      <c r="N399" s="15">
        <v>162.5</v>
      </c>
    </row>
    <row r="400" spans="1:14" ht="13.5" customHeight="1" x14ac:dyDescent="0.25">
      <c r="A400" s="120"/>
      <c r="B400" s="64" t="s">
        <v>410</v>
      </c>
      <c r="C400" s="14">
        <v>14465062</v>
      </c>
      <c r="D400" s="15">
        <v>7868.62</v>
      </c>
      <c r="E400" s="15">
        <v>3510.13</v>
      </c>
      <c r="F400" s="15">
        <v>4358.49</v>
      </c>
      <c r="G400" s="21">
        <v>44.609219914038292</v>
      </c>
      <c r="H400" s="15">
        <v>605.28</v>
      </c>
      <c r="I400" s="15">
        <v>32.520000000000003</v>
      </c>
      <c r="J400" s="15">
        <v>572.76</v>
      </c>
      <c r="K400" s="21">
        <v>5.3727200634417143</v>
      </c>
      <c r="L400" s="21" t="s">
        <v>12</v>
      </c>
      <c r="M400" s="15">
        <v>22.57</v>
      </c>
      <c r="N400" s="15">
        <v>16.25</v>
      </c>
    </row>
    <row r="401" spans="1:14" ht="13.5" customHeight="1" x14ac:dyDescent="0.25">
      <c r="A401" s="88" t="s">
        <v>476</v>
      </c>
      <c r="B401" s="65"/>
      <c r="C401" s="16"/>
      <c r="D401" s="17">
        <v>843751.39000000013</v>
      </c>
      <c r="E401" s="17">
        <v>679011.15000000014</v>
      </c>
      <c r="F401" s="17">
        <v>164740.23999999993</v>
      </c>
      <c r="G401" s="20">
        <v>80.475262980011209</v>
      </c>
      <c r="H401" s="17">
        <v>115874.18999999999</v>
      </c>
      <c r="I401" s="17">
        <v>42882.349999999984</v>
      </c>
      <c r="J401" s="17">
        <v>72991.839999999997</v>
      </c>
      <c r="K401" s="20">
        <v>37.007680485188274</v>
      </c>
      <c r="L401" s="20" t="s">
        <v>12</v>
      </c>
      <c r="M401" s="17">
        <v>47961.46</v>
      </c>
      <c r="N401" s="17">
        <v>10027.200000000003</v>
      </c>
    </row>
    <row r="402" spans="1:14" ht="13.5" customHeight="1" x14ac:dyDescent="0.25">
      <c r="A402" s="120" t="s">
        <v>411</v>
      </c>
      <c r="B402" s="64" t="s">
        <v>412</v>
      </c>
      <c r="C402" s="14">
        <v>11347758</v>
      </c>
      <c r="D402" s="15">
        <v>10557.32</v>
      </c>
      <c r="E402" s="15">
        <v>4181.46</v>
      </c>
      <c r="F402" s="15">
        <v>6375.86</v>
      </c>
      <c r="G402" s="21">
        <v>39.60721092095342</v>
      </c>
      <c r="H402" s="15">
        <v>812.09</v>
      </c>
      <c r="I402" s="15">
        <v>166.24</v>
      </c>
      <c r="J402" s="15">
        <v>645.85</v>
      </c>
      <c r="K402" s="21">
        <v>20.470637490918495</v>
      </c>
      <c r="L402" s="21" t="s">
        <v>12</v>
      </c>
      <c r="M402" s="21" t="s">
        <v>12</v>
      </c>
      <c r="N402" s="21" t="s">
        <v>12</v>
      </c>
    </row>
    <row r="403" spans="1:14" ht="13.5" customHeight="1" x14ac:dyDescent="0.25">
      <c r="A403" s="120"/>
      <c r="B403" s="64" t="s">
        <v>413</v>
      </c>
      <c r="C403" s="14">
        <v>11655394</v>
      </c>
      <c r="D403" s="15">
        <v>11332.09</v>
      </c>
      <c r="E403" s="15">
        <v>6247.55</v>
      </c>
      <c r="F403" s="15">
        <v>5084.54</v>
      </c>
      <c r="G403" s="21">
        <v>55.131489425163402</v>
      </c>
      <c r="H403" s="15">
        <v>871.7</v>
      </c>
      <c r="I403" s="15">
        <v>185.02</v>
      </c>
      <c r="J403" s="15">
        <v>686.68</v>
      </c>
      <c r="K403" s="21">
        <v>21.225192153263738</v>
      </c>
      <c r="L403" s="21" t="s">
        <v>12</v>
      </c>
      <c r="M403" s="15">
        <v>65</v>
      </c>
      <c r="N403" s="15">
        <v>65</v>
      </c>
    </row>
    <row r="404" spans="1:14" ht="13.5" customHeight="1" x14ac:dyDescent="0.25">
      <c r="A404" s="120"/>
      <c r="B404" s="64" t="s">
        <v>414</v>
      </c>
      <c r="C404" s="14">
        <v>12774379</v>
      </c>
      <c r="D404" s="15">
        <v>12144.16</v>
      </c>
      <c r="E404" s="15">
        <v>6188.68</v>
      </c>
      <c r="F404" s="15">
        <v>5955.48</v>
      </c>
      <c r="G404" s="21">
        <v>50.9601322775721</v>
      </c>
      <c r="H404" s="15">
        <v>934.17</v>
      </c>
      <c r="I404" s="15">
        <v>101.28</v>
      </c>
      <c r="J404" s="15">
        <v>832.89</v>
      </c>
      <c r="K404" s="21">
        <v>10.841709753042808</v>
      </c>
      <c r="L404" s="21" t="s">
        <v>12</v>
      </c>
      <c r="M404" s="15">
        <v>113.75</v>
      </c>
      <c r="N404" s="15">
        <v>113.75</v>
      </c>
    </row>
    <row r="405" spans="1:14" ht="13.5" customHeight="1" x14ac:dyDescent="0.25">
      <c r="A405" s="120"/>
      <c r="B405" s="64" t="s">
        <v>415</v>
      </c>
      <c r="C405" s="14">
        <v>11202866</v>
      </c>
      <c r="D405" s="15">
        <v>10948.46</v>
      </c>
      <c r="E405" s="15">
        <v>10170.040000000001</v>
      </c>
      <c r="F405" s="15">
        <v>778.42</v>
      </c>
      <c r="G405" s="21">
        <v>92.890141627224295</v>
      </c>
      <c r="H405" s="15">
        <v>842.19</v>
      </c>
      <c r="I405" s="15">
        <v>758.9</v>
      </c>
      <c r="J405" s="15">
        <v>83.29</v>
      </c>
      <c r="K405" s="21">
        <v>90.110307650292683</v>
      </c>
      <c r="L405" s="21" t="s">
        <v>12</v>
      </c>
      <c r="M405" s="15">
        <v>932.33</v>
      </c>
      <c r="N405" s="15">
        <v>226.75</v>
      </c>
    </row>
    <row r="406" spans="1:14" ht="13.5" customHeight="1" x14ac:dyDescent="0.25">
      <c r="A406" s="120"/>
      <c r="B406" s="64" t="s">
        <v>416</v>
      </c>
      <c r="C406" s="14">
        <v>10515521</v>
      </c>
      <c r="D406" s="15">
        <v>12345.02</v>
      </c>
      <c r="E406" s="15">
        <v>8937.8700000000008</v>
      </c>
      <c r="F406" s="15">
        <v>3407.15</v>
      </c>
      <c r="G406" s="21">
        <v>72.400611744654924</v>
      </c>
      <c r="H406" s="15">
        <v>949.62</v>
      </c>
      <c r="I406" s="15">
        <v>318.44</v>
      </c>
      <c r="J406" s="15">
        <v>631.17999999999995</v>
      </c>
      <c r="K406" s="21">
        <v>33.533413365346135</v>
      </c>
      <c r="L406" s="21" t="s">
        <v>12</v>
      </c>
      <c r="M406" s="15">
        <v>533</v>
      </c>
      <c r="N406" s="15">
        <v>194.85</v>
      </c>
    </row>
    <row r="407" spans="1:14" ht="13.5" customHeight="1" x14ac:dyDescent="0.25">
      <c r="A407" s="120"/>
      <c r="B407" s="64" t="s">
        <v>417</v>
      </c>
      <c r="C407" s="14">
        <v>10912073</v>
      </c>
      <c r="D407" s="15">
        <v>10850.77</v>
      </c>
      <c r="E407" s="15">
        <v>8755.42</v>
      </c>
      <c r="F407" s="15">
        <v>2095.35</v>
      </c>
      <c r="G407" s="21">
        <v>80.689388863647466</v>
      </c>
      <c r="H407" s="15">
        <v>834.67</v>
      </c>
      <c r="I407" s="15">
        <v>476.84</v>
      </c>
      <c r="J407" s="15">
        <v>357.83</v>
      </c>
      <c r="K407" s="21">
        <v>57.129164819629317</v>
      </c>
      <c r="L407" s="21" t="s">
        <v>12</v>
      </c>
      <c r="M407" s="15">
        <v>341.15</v>
      </c>
      <c r="N407" s="15">
        <v>48.6</v>
      </c>
    </row>
    <row r="408" spans="1:14" ht="13.5" customHeight="1" x14ac:dyDescent="0.25">
      <c r="A408" s="120"/>
      <c r="B408" s="64" t="s">
        <v>418</v>
      </c>
      <c r="C408" s="14">
        <v>12197775</v>
      </c>
      <c r="D408" s="15">
        <v>7536.36</v>
      </c>
      <c r="E408" s="15">
        <v>3001.7</v>
      </c>
      <c r="F408" s="15">
        <v>4534.66</v>
      </c>
      <c r="G408" s="21">
        <v>39.829572897260746</v>
      </c>
      <c r="H408" s="15">
        <v>579.72</v>
      </c>
      <c r="I408" s="15">
        <v>253.87</v>
      </c>
      <c r="J408" s="15">
        <v>325.85000000000002</v>
      </c>
      <c r="K408" s="21">
        <v>43.791830538880838</v>
      </c>
      <c r="L408" s="21" t="s">
        <v>12</v>
      </c>
      <c r="M408" s="15">
        <v>37.54</v>
      </c>
      <c r="N408" s="21" t="s">
        <v>12</v>
      </c>
    </row>
    <row r="409" spans="1:14" ht="13.5" customHeight="1" x14ac:dyDescent="0.25">
      <c r="A409" s="120"/>
      <c r="B409" s="64" t="s">
        <v>419</v>
      </c>
      <c r="C409" s="14">
        <v>11568867</v>
      </c>
      <c r="D409" s="15">
        <v>12255.76</v>
      </c>
      <c r="E409" s="15">
        <v>11619.71</v>
      </c>
      <c r="F409" s="15">
        <v>636.04999999999995</v>
      </c>
      <c r="G409" s="21">
        <v>94.810195369361011</v>
      </c>
      <c r="H409" s="15">
        <v>942.75</v>
      </c>
      <c r="I409" s="15">
        <v>326.87</v>
      </c>
      <c r="J409" s="15">
        <v>615.88</v>
      </c>
      <c r="K409" s="21">
        <v>34.671970299655264</v>
      </c>
      <c r="L409" s="21" t="s">
        <v>12</v>
      </c>
      <c r="M409" s="15">
        <v>74.47</v>
      </c>
      <c r="N409" s="15">
        <v>64.849999999999994</v>
      </c>
    </row>
    <row r="410" spans="1:14" ht="13.5" customHeight="1" x14ac:dyDescent="0.25">
      <c r="A410" s="120"/>
      <c r="B410" s="64" t="s">
        <v>420</v>
      </c>
      <c r="C410" s="14">
        <v>11736750</v>
      </c>
      <c r="D410" s="15">
        <v>10452.65</v>
      </c>
      <c r="E410" s="15">
        <v>9553.48</v>
      </c>
      <c r="F410" s="15">
        <v>899.17</v>
      </c>
      <c r="G410" s="21">
        <v>91.397683840939862</v>
      </c>
      <c r="H410" s="15">
        <v>804.05</v>
      </c>
      <c r="I410" s="15">
        <v>100.71</v>
      </c>
      <c r="J410" s="15">
        <v>703.34</v>
      </c>
      <c r="K410" s="21">
        <v>12.525340463901498</v>
      </c>
      <c r="L410" s="21" t="s">
        <v>12</v>
      </c>
      <c r="M410" s="15">
        <v>144.9</v>
      </c>
      <c r="N410" s="15">
        <v>97.5</v>
      </c>
    </row>
    <row r="411" spans="1:14" ht="13.5" customHeight="1" x14ac:dyDescent="0.25">
      <c r="A411" s="120"/>
      <c r="B411" s="64" t="s">
        <v>421</v>
      </c>
      <c r="C411" s="14">
        <v>12492534</v>
      </c>
      <c r="D411" s="15">
        <v>18972.29</v>
      </c>
      <c r="E411" s="15">
        <v>13424.94</v>
      </c>
      <c r="F411" s="15">
        <v>5547.35</v>
      </c>
      <c r="G411" s="21">
        <v>70.760777955639512</v>
      </c>
      <c r="H411" s="15">
        <v>1459.4</v>
      </c>
      <c r="I411" s="15">
        <v>376</v>
      </c>
      <c r="J411" s="15">
        <v>1083.4000000000001</v>
      </c>
      <c r="K411" s="21">
        <v>25.76401260792106</v>
      </c>
      <c r="L411" s="21" t="s">
        <v>12</v>
      </c>
      <c r="M411" s="15">
        <v>298.07</v>
      </c>
      <c r="N411" s="15">
        <v>291.75</v>
      </c>
    </row>
    <row r="412" spans="1:14" ht="13.5" customHeight="1" x14ac:dyDescent="0.25">
      <c r="A412" s="120"/>
      <c r="B412" s="64" t="s">
        <v>422</v>
      </c>
      <c r="C412" s="14">
        <v>12575421</v>
      </c>
      <c r="D412" s="15">
        <v>6364.84</v>
      </c>
      <c r="E412" s="15">
        <v>4162.3500000000004</v>
      </c>
      <c r="F412" s="15">
        <v>2202.4899999999998</v>
      </c>
      <c r="G412" s="21">
        <v>65.395987958848934</v>
      </c>
      <c r="H412" s="15">
        <v>489.6</v>
      </c>
      <c r="I412" s="15">
        <v>45.29</v>
      </c>
      <c r="J412" s="15">
        <v>444.31</v>
      </c>
      <c r="K412" s="21">
        <v>9.2504084967320246</v>
      </c>
      <c r="L412" s="21" t="s">
        <v>12</v>
      </c>
      <c r="M412" s="15">
        <v>261.27</v>
      </c>
      <c r="N412" s="21" t="s">
        <v>12</v>
      </c>
    </row>
    <row r="413" spans="1:14" ht="13.5" customHeight="1" x14ac:dyDescent="0.25">
      <c r="A413" s="120"/>
      <c r="B413" s="64" t="s">
        <v>423</v>
      </c>
      <c r="C413" s="14">
        <v>14284917</v>
      </c>
      <c r="D413" s="15">
        <v>10518.86</v>
      </c>
      <c r="E413" s="15">
        <v>7756.96</v>
      </c>
      <c r="F413" s="15">
        <v>2761.9</v>
      </c>
      <c r="G413" s="21">
        <v>73.743352416516615</v>
      </c>
      <c r="H413" s="15">
        <v>809.14</v>
      </c>
      <c r="I413" s="15">
        <v>70.5</v>
      </c>
      <c r="J413" s="15">
        <v>738.64</v>
      </c>
      <c r="K413" s="21">
        <v>8.7129544948958149</v>
      </c>
      <c r="L413" s="21" t="s">
        <v>12</v>
      </c>
      <c r="M413" s="15">
        <v>637.55999999999995</v>
      </c>
      <c r="N413" s="15">
        <v>227.05</v>
      </c>
    </row>
    <row r="414" spans="1:14" ht="13.5" customHeight="1" x14ac:dyDescent="0.25">
      <c r="A414" s="88" t="s">
        <v>477</v>
      </c>
      <c r="B414" s="65"/>
      <c r="C414" s="16"/>
      <c r="D414" s="17">
        <v>134278.58000000002</v>
      </c>
      <c r="E414" s="17">
        <v>94000.160000000018</v>
      </c>
      <c r="F414" s="17">
        <v>40278.419999999991</v>
      </c>
      <c r="G414" s="20">
        <v>70.003838289025694</v>
      </c>
      <c r="H414" s="17">
        <v>10329.1</v>
      </c>
      <c r="I414" s="17">
        <v>3179.96</v>
      </c>
      <c r="J414" s="17">
        <v>7149.1400000000012</v>
      </c>
      <c r="K414" s="20">
        <v>30.786418952280449</v>
      </c>
      <c r="L414" s="20" t="s">
        <v>12</v>
      </c>
      <c r="M414" s="17">
        <v>3439.04</v>
      </c>
      <c r="N414" s="17">
        <v>1330.1000000000001</v>
      </c>
    </row>
    <row r="415" spans="1:14" ht="13.5" customHeight="1" x14ac:dyDescent="0.25">
      <c r="A415" s="120" t="s">
        <v>424</v>
      </c>
      <c r="B415" s="64" t="s">
        <v>425</v>
      </c>
      <c r="C415" s="14">
        <v>10899036</v>
      </c>
      <c r="D415" s="15">
        <v>7900.25</v>
      </c>
      <c r="E415" s="15">
        <v>7913.26</v>
      </c>
      <c r="F415" s="15">
        <v>-13.01</v>
      </c>
      <c r="G415" s="21">
        <v>100.16467833296414</v>
      </c>
      <c r="H415" s="15">
        <v>607.71</v>
      </c>
      <c r="I415" s="15">
        <v>33.119999999999997</v>
      </c>
      <c r="J415" s="15">
        <v>574.59</v>
      </c>
      <c r="K415" s="21">
        <v>5.4499679123266027</v>
      </c>
      <c r="L415" s="21" t="s">
        <v>12</v>
      </c>
      <c r="M415" s="21" t="s">
        <v>12</v>
      </c>
      <c r="N415" s="21" t="s">
        <v>12</v>
      </c>
    </row>
    <row r="416" spans="1:14" ht="13.5" customHeight="1" x14ac:dyDescent="0.25">
      <c r="A416" s="120"/>
      <c r="B416" s="64" t="s">
        <v>426</v>
      </c>
      <c r="C416" s="14">
        <v>11795178</v>
      </c>
      <c r="D416" s="15">
        <v>10416.17</v>
      </c>
      <c r="E416" s="15">
        <v>17183.349999999999</v>
      </c>
      <c r="F416" s="15">
        <v>-6767.18</v>
      </c>
      <c r="G416" s="21">
        <v>164.96802567546419</v>
      </c>
      <c r="H416" s="15">
        <v>801.24</v>
      </c>
      <c r="I416" s="15">
        <v>643.61</v>
      </c>
      <c r="J416" s="15">
        <v>157.63</v>
      </c>
      <c r="K416" s="21">
        <v>80.32674354750138</v>
      </c>
      <c r="L416" s="21" t="s">
        <v>12</v>
      </c>
      <c r="M416" s="15">
        <v>305.58</v>
      </c>
      <c r="N416" s="15">
        <v>194.1</v>
      </c>
    </row>
    <row r="417" spans="1:14" ht="13.5" customHeight="1" x14ac:dyDescent="0.25">
      <c r="A417" s="120"/>
      <c r="B417" s="64" t="s">
        <v>427</v>
      </c>
      <c r="C417" s="14">
        <v>11317102</v>
      </c>
      <c r="D417" s="15">
        <v>9520.91</v>
      </c>
      <c r="E417" s="15">
        <v>8696.34</v>
      </c>
      <c r="F417" s="15">
        <v>824.57</v>
      </c>
      <c r="G417" s="21">
        <v>91.339378273715425</v>
      </c>
      <c r="H417" s="15">
        <v>732.38</v>
      </c>
      <c r="I417" s="15">
        <v>1014.32</v>
      </c>
      <c r="J417" s="15">
        <v>-281.94</v>
      </c>
      <c r="K417" s="21">
        <v>138.49640896802208</v>
      </c>
      <c r="L417" s="21" t="s">
        <v>12</v>
      </c>
      <c r="M417" s="15">
        <v>229.56</v>
      </c>
      <c r="N417" s="15">
        <v>145.94999999999999</v>
      </c>
    </row>
    <row r="418" spans="1:14" ht="13.5" customHeight="1" x14ac:dyDescent="0.25">
      <c r="A418" s="120"/>
      <c r="B418" s="64" t="s">
        <v>428</v>
      </c>
      <c r="C418" s="14">
        <v>11316835</v>
      </c>
      <c r="D418" s="15">
        <v>9284.43</v>
      </c>
      <c r="E418" s="15">
        <v>6638.22</v>
      </c>
      <c r="F418" s="15">
        <v>2646.21</v>
      </c>
      <c r="G418" s="21">
        <v>71.49841185727071</v>
      </c>
      <c r="H418" s="15">
        <v>714.19</v>
      </c>
      <c r="I418" s="15">
        <v>698.41</v>
      </c>
      <c r="J418" s="15">
        <v>15.78</v>
      </c>
      <c r="K418" s="21">
        <v>97.790503927526274</v>
      </c>
      <c r="L418" s="21" t="s">
        <v>12</v>
      </c>
      <c r="M418" s="15">
        <v>217.98</v>
      </c>
      <c r="N418" s="15">
        <v>64.849999999999994</v>
      </c>
    </row>
    <row r="419" spans="1:14" ht="13.5" customHeight="1" x14ac:dyDescent="0.25">
      <c r="A419" s="120"/>
      <c r="B419" s="64" t="s">
        <v>429</v>
      </c>
      <c r="C419" s="14">
        <v>11797533</v>
      </c>
      <c r="D419" s="15">
        <v>9497.77</v>
      </c>
      <c r="E419" s="15">
        <v>5894.41</v>
      </c>
      <c r="F419" s="15">
        <v>3603.36</v>
      </c>
      <c r="G419" s="21">
        <v>62.060989053219863</v>
      </c>
      <c r="H419" s="15">
        <v>730.6</v>
      </c>
      <c r="I419" s="21" t="s">
        <v>12</v>
      </c>
      <c r="J419" s="15">
        <v>730.6</v>
      </c>
      <c r="K419" s="21" t="s">
        <v>12</v>
      </c>
      <c r="L419" s="21" t="s">
        <v>12</v>
      </c>
      <c r="M419" s="15">
        <v>6.32</v>
      </c>
      <c r="N419" s="21" t="s">
        <v>12</v>
      </c>
    </row>
    <row r="420" spans="1:14" ht="13.5" customHeight="1" x14ac:dyDescent="0.25">
      <c r="A420" s="120"/>
      <c r="B420" s="64" t="s">
        <v>430</v>
      </c>
      <c r="C420" s="14">
        <v>11316829</v>
      </c>
      <c r="D420" s="15">
        <v>10149.549999999999</v>
      </c>
      <c r="E420" s="15">
        <v>6890.69</v>
      </c>
      <c r="F420" s="15">
        <v>3258.86</v>
      </c>
      <c r="G420" s="21">
        <v>67.89158140016059</v>
      </c>
      <c r="H420" s="15">
        <v>780.73</v>
      </c>
      <c r="I420" s="15">
        <v>58.75</v>
      </c>
      <c r="J420" s="15">
        <v>721.98</v>
      </c>
      <c r="K420" s="21">
        <v>7.5250086457546148</v>
      </c>
      <c r="L420" s="21" t="s">
        <v>12</v>
      </c>
      <c r="M420" s="15">
        <v>60.94</v>
      </c>
      <c r="N420" s="15">
        <v>32.5</v>
      </c>
    </row>
    <row r="421" spans="1:14" ht="13.5" customHeight="1" x14ac:dyDescent="0.25">
      <c r="A421" s="120"/>
      <c r="B421" s="64" t="s">
        <v>431</v>
      </c>
      <c r="C421" s="14">
        <v>11134887</v>
      </c>
      <c r="D421" s="15">
        <v>4505.75</v>
      </c>
      <c r="E421" s="15">
        <v>2032.34</v>
      </c>
      <c r="F421" s="15">
        <v>2473.41</v>
      </c>
      <c r="G421" s="21">
        <v>45.105476335793149</v>
      </c>
      <c r="H421" s="15">
        <v>346.6</v>
      </c>
      <c r="I421" s="15">
        <v>91.87</v>
      </c>
      <c r="J421" s="15">
        <v>254.73</v>
      </c>
      <c r="K421" s="21">
        <v>26.506058857472592</v>
      </c>
      <c r="L421" s="21" t="s">
        <v>12</v>
      </c>
      <c r="M421" s="21" t="s">
        <v>12</v>
      </c>
      <c r="N421" s="21" t="s">
        <v>12</v>
      </c>
    </row>
    <row r="422" spans="1:14" ht="13.5" customHeight="1" x14ac:dyDescent="0.25">
      <c r="A422" s="120"/>
      <c r="B422" s="64" t="s">
        <v>432</v>
      </c>
      <c r="C422" s="14">
        <v>10624606</v>
      </c>
      <c r="D422" s="15">
        <v>10632.18</v>
      </c>
      <c r="E422" s="15">
        <v>12486.04</v>
      </c>
      <c r="F422" s="15">
        <v>-1853.86</v>
      </c>
      <c r="G422" s="21">
        <v>117.43631127388738</v>
      </c>
      <c r="H422" s="15">
        <v>817.86</v>
      </c>
      <c r="I422" s="15">
        <v>393.35</v>
      </c>
      <c r="J422" s="15">
        <v>424.51</v>
      </c>
      <c r="K422" s="21">
        <v>48.095028488983452</v>
      </c>
      <c r="L422" s="21" t="s">
        <v>12</v>
      </c>
      <c r="M422" s="15">
        <v>67.52</v>
      </c>
      <c r="N422" s="15">
        <v>48.75</v>
      </c>
    </row>
    <row r="423" spans="1:14" ht="13.5" customHeight="1" x14ac:dyDescent="0.25">
      <c r="A423" s="120"/>
      <c r="B423" s="64" t="s">
        <v>433</v>
      </c>
      <c r="C423" s="14">
        <v>10216008</v>
      </c>
      <c r="D423" s="15">
        <v>15869.54</v>
      </c>
      <c r="E423" s="15">
        <v>11692.46</v>
      </c>
      <c r="F423" s="15">
        <v>4177.08</v>
      </c>
      <c r="G423" s="21">
        <v>73.6786321468675</v>
      </c>
      <c r="H423" s="15">
        <v>1220.73</v>
      </c>
      <c r="I423" s="15">
        <v>94</v>
      </c>
      <c r="J423" s="15">
        <v>1126.73</v>
      </c>
      <c r="K423" s="21">
        <v>7.7003104699646929</v>
      </c>
      <c r="L423" s="21" t="s">
        <v>12</v>
      </c>
      <c r="M423" s="15">
        <v>105.47</v>
      </c>
      <c r="N423" s="15">
        <v>16.25</v>
      </c>
    </row>
    <row r="424" spans="1:14" ht="13.5" customHeight="1" x14ac:dyDescent="0.25">
      <c r="A424" s="120"/>
      <c r="B424" s="64" t="s">
        <v>434</v>
      </c>
      <c r="C424" s="14">
        <v>11229160</v>
      </c>
      <c r="D424" s="15">
        <v>8624.84</v>
      </c>
      <c r="E424" s="15">
        <v>6706.47</v>
      </c>
      <c r="F424" s="15">
        <v>1918.37</v>
      </c>
      <c r="G424" s="21">
        <v>77.757616373173306</v>
      </c>
      <c r="H424" s="15">
        <v>663.45</v>
      </c>
      <c r="I424" s="15">
        <v>129.25</v>
      </c>
      <c r="J424" s="15">
        <v>534.20000000000005</v>
      </c>
      <c r="K424" s="21">
        <v>19.481498228954706</v>
      </c>
      <c r="L424" s="21" t="s">
        <v>12</v>
      </c>
      <c r="M424" s="21" t="s">
        <v>12</v>
      </c>
      <c r="N424" s="21" t="s">
        <v>12</v>
      </c>
    </row>
    <row r="425" spans="1:14" ht="13.5" customHeight="1" x14ac:dyDescent="0.25">
      <c r="A425" s="120"/>
      <c r="B425" s="64" t="s">
        <v>435</v>
      </c>
      <c r="C425" s="14">
        <v>10763963</v>
      </c>
      <c r="D425" s="15">
        <v>18050.59</v>
      </c>
      <c r="E425" s="15">
        <v>17553.88</v>
      </c>
      <c r="F425" s="15">
        <v>496.71</v>
      </c>
      <c r="G425" s="21">
        <v>97.248233991243509</v>
      </c>
      <c r="H425" s="15">
        <v>1388.51</v>
      </c>
      <c r="I425" s="15">
        <v>164.5</v>
      </c>
      <c r="J425" s="15">
        <v>1224.01</v>
      </c>
      <c r="K425" s="21">
        <v>11.847231924869105</v>
      </c>
      <c r="L425" s="21" t="s">
        <v>12</v>
      </c>
      <c r="M425" s="15">
        <v>476.04</v>
      </c>
      <c r="N425" s="15">
        <v>389.85</v>
      </c>
    </row>
    <row r="426" spans="1:14" ht="13.5" customHeight="1" x14ac:dyDescent="0.25">
      <c r="A426" s="120"/>
      <c r="B426" s="64" t="s">
        <v>436</v>
      </c>
      <c r="C426" s="14">
        <v>11320370</v>
      </c>
      <c r="D426" s="15">
        <v>9883.3799999999992</v>
      </c>
      <c r="E426" s="15">
        <v>7229.08</v>
      </c>
      <c r="F426" s="15">
        <v>2654.3</v>
      </c>
      <c r="G426" s="21">
        <v>73.143803030946913</v>
      </c>
      <c r="H426" s="15">
        <v>760.26</v>
      </c>
      <c r="I426" s="15">
        <v>214.73</v>
      </c>
      <c r="J426" s="15">
        <v>545.53</v>
      </c>
      <c r="K426" s="21">
        <v>28.244284849919765</v>
      </c>
      <c r="L426" s="21" t="s">
        <v>12</v>
      </c>
      <c r="M426" s="15">
        <v>142.5</v>
      </c>
      <c r="N426" s="15">
        <v>16.100000000000001</v>
      </c>
    </row>
    <row r="427" spans="1:14" ht="13.5" customHeight="1" x14ac:dyDescent="0.25">
      <c r="A427" s="120"/>
      <c r="B427" s="64" t="s">
        <v>437</v>
      </c>
      <c r="C427" s="14">
        <v>10931120</v>
      </c>
      <c r="D427" s="15">
        <v>6595.61</v>
      </c>
      <c r="E427" s="15">
        <v>3678.59</v>
      </c>
      <c r="F427" s="15">
        <v>2917.02</v>
      </c>
      <c r="G427" s="21">
        <v>55.773309822745745</v>
      </c>
      <c r="H427" s="15">
        <v>507.35</v>
      </c>
      <c r="I427" s="15">
        <v>232.15</v>
      </c>
      <c r="J427" s="15">
        <v>275.2</v>
      </c>
      <c r="K427" s="21">
        <v>45.757366709372228</v>
      </c>
      <c r="L427" s="21" t="s">
        <v>12</v>
      </c>
      <c r="M427" s="15">
        <v>105.47</v>
      </c>
      <c r="N427" s="21" t="s">
        <v>12</v>
      </c>
    </row>
    <row r="428" spans="1:14" ht="13.5" customHeight="1" x14ac:dyDescent="0.25">
      <c r="A428" s="120"/>
      <c r="B428" s="64" t="s">
        <v>438</v>
      </c>
      <c r="C428" s="14">
        <v>10695842</v>
      </c>
      <c r="D428" s="15">
        <v>9378.8700000000008</v>
      </c>
      <c r="E428" s="15">
        <v>6034.34</v>
      </c>
      <c r="F428" s="15">
        <v>3344.53</v>
      </c>
      <c r="G428" s="21">
        <v>64.339733891183045</v>
      </c>
      <c r="H428" s="15">
        <v>721.45</v>
      </c>
      <c r="I428" s="15">
        <v>748.63</v>
      </c>
      <c r="J428" s="15">
        <v>-27.18</v>
      </c>
      <c r="K428" s="21">
        <v>103.7674128491233</v>
      </c>
      <c r="L428" s="21" t="s">
        <v>12</v>
      </c>
      <c r="M428" s="15">
        <v>60.3</v>
      </c>
      <c r="N428" s="15">
        <v>16.25</v>
      </c>
    </row>
    <row r="429" spans="1:14" ht="13.5" customHeight="1" x14ac:dyDescent="0.25">
      <c r="A429" s="120"/>
      <c r="B429" s="64" t="s">
        <v>439</v>
      </c>
      <c r="C429" s="14">
        <v>12745774</v>
      </c>
      <c r="D429" s="15">
        <v>9882.3799999999992</v>
      </c>
      <c r="E429" s="15">
        <v>9685.51</v>
      </c>
      <c r="F429" s="15">
        <v>196.87</v>
      </c>
      <c r="G429" s="21">
        <v>98.007868549883753</v>
      </c>
      <c r="H429" s="15">
        <v>760.18</v>
      </c>
      <c r="I429" s="15">
        <v>528.75</v>
      </c>
      <c r="J429" s="15">
        <v>231.43</v>
      </c>
      <c r="K429" s="21">
        <v>69.555894656528721</v>
      </c>
      <c r="L429" s="21" t="s">
        <v>12</v>
      </c>
      <c r="M429" s="15">
        <v>81.099999999999994</v>
      </c>
      <c r="N429" s="15">
        <v>81.099999999999994</v>
      </c>
    </row>
    <row r="430" spans="1:14" ht="13.5" customHeight="1" x14ac:dyDescent="0.25">
      <c r="A430" s="120"/>
      <c r="B430" s="64" t="s">
        <v>440</v>
      </c>
      <c r="C430" s="14">
        <v>11320943</v>
      </c>
      <c r="D430" s="15">
        <v>6304.8</v>
      </c>
      <c r="E430" s="15">
        <v>3692.49</v>
      </c>
      <c r="F430" s="15">
        <v>2612.31</v>
      </c>
      <c r="G430" s="21">
        <v>58.566330414921964</v>
      </c>
      <c r="H430" s="15">
        <v>484.98</v>
      </c>
      <c r="I430" s="15">
        <v>218.99</v>
      </c>
      <c r="J430" s="15">
        <v>265.99</v>
      </c>
      <c r="K430" s="21">
        <v>45.154439358324055</v>
      </c>
      <c r="L430" s="21" t="s">
        <v>12</v>
      </c>
      <c r="M430" s="15">
        <v>32.5</v>
      </c>
      <c r="N430" s="15">
        <v>32.5</v>
      </c>
    </row>
    <row r="431" spans="1:14" ht="13.5" customHeight="1" x14ac:dyDescent="0.25">
      <c r="A431" s="120"/>
      <c r="B431" s="64" t="s">
        <v>441</v>
      </c>
      <c r="C431" s="14">
        <v>11669172</v>
      </c>
      <c r="D431" s="15">
        <v>6720.94</v>
      </c>
      <c r="E431" s="15">
        <v>3315.63</v>
      </c>
      <c r="F431" s="15">
        <v>3405.31</v>
      </c>
      <c r="G431" s="21">
        <v>49.332831419414553</v>
      </c>
      <c r="H431" s="15">
        <v>517</v>
      </c>
      <c r="I431" s="21" t="s">
        <v>12</v>
      </c>
      <c r="J431" s="15">
        <v>517</v>
      </c>
      <c r="K431" s="21" t="s">
        <v>12</v>
      </c>
      <c r="L431" s="21" t="s">
        <v>12</v>
      </c>
      <c r="M431" s="21" t="s">
        <v>12</v>
      </c>
      <c r="N431" s="21" t="s">
        <v>12</v>
      </c>
    </row>
    <row r="432" spans="1:14" ht="13.5" customHeight="1" x14ac:dyDescent="0.25">
      <c r="A432" s="120"/>
      <c r="B432" s="64" t="s">
        <v>442</v>
      </c>
      <c r="C432" s="14">
        <v>11569915</v>
      </c>
      <c r="D432" s="15">
        <v>8553.41</v>
      </c>
      <c r="E432" s="15">
        <v>4925.1499999999996</v>
      </c>
      <c r="F432" s="15">
        <v>3628.26</v>
      </c>
      <c r="G432" s="21">
        <v>57.581128462215645</v>
      </c>
      <c r="H432" s="15">
        <v>657.95</v>
      </c>
      <c r="I432" s="15">
        <v>55.48</v>
      </c>
      <c r="J432" s="15">
        <v>602.47</v>
      </c>
      <c r="K432" s="21">
        <v>8.4322516908579672</v>
      </c>
      <c r="L432" s="21" t="s">
        <v>12</v>
      </c>
      <c r="M432" s="15">
        <v>44.69</v>
      </c>
      <c r="N432" s="15">
        <v>16.25</v>
      </c>
    </row>
    <row r="433" spans="1:14" ht="13.5" customHeight="1" x14ac:dyDescent="0.25">
      <c r="A433" s="120"/>
      <c r="B433" s="64" t="s">
        <v>443</v>
      </c>
      <c r="C433" s="14">
        <v>10154106</v>
      </c>
      <c r="D433" s="15">
        <v>17888.509999999998</v>
      </c>
      <c r="E433" s="15">
        <v>13131.06</v>
      </c>
      <c r="F433" s="15">
        <v>4757.45</v>
      </c>
      <c r="G433" s="21">
        <v>73.404995720716826</v>
      </c>
      <c r="H433" s="15">
        <v>1376.04</v>
      </c>
      <c r="I433" s="15">
        <v>303.83</v>
      </c>
      <c r="J433" s="15">
        <v>1072.21</v>
      </c>
      <c r="K433" s="21">
        <v>22.08002674340862</v>
      </c>
      <c r="L433" s="21" t="s">
        <v>12</v>
      </c>
      <c r="M433" s="15">
        <v>996.42</v>
      </c>
      <c r="N433" s="15">
        <v>48.75</v>
      </c>
    </row>
    <row r="434" spans="1:14" ht="13.5" customHeight="1" x14ac:dyDescent="0.25">
      <c r="A434" s="120"/>
      <c r="B434" s="64" t="s">
        <v>444</v>
      </c>
      <c r="C434" s="14">
        <v>11318343</v>
      </c>
      <c r="D434" s="15">
        <v>6212.27</v>
      </c>
      <c r="E434" s="15">
        <v>3082.7</v>
      </c>
      <c r="F434" s="15">
        <v>3129.57</v>
      </c>
      <c r="G434" s="21">
        <v>49.622762693830111</v>
      </c>
      <c r="H434" s="15">
        <v>477.87</v>
      </c>
      <c r="I434" s="15">
        <v>47</v>
      </c>
      <c r="J434" s="15">
        <v>430.87</v>
      </c>
      <c r="K434" s="21">
        <v>9.8353108586017122</v>
      </c>
      <c r="L434" s="21" t="s">
        <v>12</v>
      </c>
      <c r="M434" s="15">
        <v>440.7</v>
      </c>
      <c r="N434" s="15">
        <v>16.25</v>
      </c>
    </row>
    <row r="435" spans="1:14" ht="13.5" customHeight="1" x14ac:dyDescent="0.25">
      <c r="A435" s="120"/>
      <c r="B435" s="64" t="s">
        <v>445</v>
      </c>
      <c r="C435" s="14">
        <v>10053345</v>
      </c>
      <c r="D435" s="15">
        <v>18922.91</v>
      </c>
      <c r="E435" s="15">
        <v>15290.54</v>
      </c>
      <c r="F435" s="15">
        <v>3632.37</v>
      </c>
      <c r="G435" s="21">
        <v>80.804379453265923</v>
      </c>
      <c r="H435" s="15">
        <v>1455.61</v>
      </c>
      <c r="I435" s="15">
        <v>159.04</v>
      </c>
      <c r="J435" s="15">
        <v>1296.57</v>
      </c>
      <c r="K435" s="21">
        <v>10.926003531165629</v>
      </c>
      <c r="L435" s="21" t="s">
        <v>12</v>
      </c>
      <c r="M435" s="15">
        <v>484.12</v>
      </c>
      <c r="N435" s="15">
        <v>32.5</v>
      </c>
    </row>
    <row r="436" spans="1:14" ht="13.5" customHeight="1" x14ac:dyDescent="0.25">
      <c r="A436" s="120"/>
      <c r="B436" s="64" t="s">
        <v>446</v>
      </c>
      <c r="C436" s="14">
        <v>11738683</v>
      </c>
      <c r="D436" s="15">
        <v>10039.33</v>
      </c>
      <c r="E436" s="15">
        <v>8817.34</v>
      </c>
      <c r="F436" s="15">
        <v>1221.99</v>
      </c>
      <c r="G436" s="21">
        <v>87.827972583827801</v>
      </c>
      <c r="H436" s="15">
        <v>772.26</v>
      </c>
      <c r="I436" s="15">
        <v>385.34</v>
      </c>
      <c r="J436" s="15">
        <v>386.92</v>
      </c>
      <c r="K436" s="21">
        <v>49.897702846191692</v>
      </c>
      <c r="L436" s="21" t="s">
        <v>12</v>
      </c>
      <c r="M436" s="15">
        <v>64.7</v>
      </c>
      <c r="N436" s="15">
        <v>64.7</v>
      </c>
    </row>
    <row r="437" spans="1:14" ht="13.5" customHeight="1" x14ac:dyDescent="0.25">
      <c r="A437" s="120"/>
      <c r="B437" s="64" t="s">
        <v>447</v>
      </c>
      <c r="C437" s="14">
        <v>11734076</v>
      </c>
      <c r="D437" s="15">
        <v>7566.31</v>
      </c>
      <c r="E437" s="15">
        <v>5438.37</v>
      </c>
      <c r="F437" s="15">
        <v>2127.94</v>
      </c>
      <c r="G437" s="21">
        <v>71.876119270820254</v>
      </c>
      <c r="H437" s="15">
        <v>582.02</v>
      </c>
      <c r="I437" s="21" t="s">
        <v>12</v>
      </c>
      <c r="J437" s="15">
        <v>582.02</v>
      </c>
      <c r="K437" s="21" t="s">
        <v>12</v>
      </c>
      <c r="L437" s="21" t="s">
        <v>12</v>
      </c>
      <c r="M437" s="21" t="s">
        <v>12</v>
      </c>
      <c r="N437" s="21" t="s">
        <v>12</v>
      </c>
    </row>
    <row r="438" spans="1:14" ht="13.5" customHeight="1" x14ac:dyDescent="0.25">
      <c r="A438" s="88" t="s">
        <v>478</v>
      </c>
      <c r="B438" s="65"/>
      <c r="C438" s="16"/>
      <c r="D438" s="17">
        <v>232400.7</v>
      </c>
      <c r="E438" s="17">
        <v>188008.25999999998</v>
      </c>
      <c r="F438" s="17">
        <v>44392.439999999995</v>
      </c>
      <c r="G438" s="20">
        <v>80.898319153083435</v>
      </c>
      <c r="H438" s="17">
        <v>17876.97</v>
      </c>
      <c r="I438" s="17">
        <v>6215.119999999999</v>
      </c>
      <c r="J438" s="17">
        <v>11661.850000000002</v>
      </c>
      <c r="K438" s="20">
        <v>34.766070536561841</v>
      </c>
      <c r="L438" s="20" t="s">
        <v>12</v>
      </c>
      <c r="M438" s="17">
        <v>3921.9099999999994</v>
      </c>
      <c r="N438" s="17">
        <v>1216.6500000000001</v>
      </c>
    </row>
    <row r="439" spans="1:14" ht="13.5" customHeight="1" x14ac:dyDescent="0.25">
      <c r="A439" s="120" t="s">
        <v>448</v>
      </c>
      <c r="B439" s="64" t="s">
        <v>449</v>
      </c>
      <c r="C439" s="14">
        <v>11707671</v>
      </c>
      <c r="D439" s="15">
        <v>6544.48</v>
      </c>
      <c r="E439" s="15">
        <v>4236.5</v>
      </c>
      <c r="F439" s="15">
        <v>2307.98</v>
      </c>
      <c r="G439" s="21">
        <v>64.733943720509501</v>
      </c>
      <c r="H439" s="15">
        <v>503.42</v>
      </c>
      <c r="I439" s="21" t="s">
        <v>12</v>
      </c>
      <c r="J439" s="15">
        <v>503.42</v>
      </c>
      <c r="K439" s="21" t="s">
        <v>12</v>
      </c>
      <c r="L439" s="21" t="s">
        <v>12</v>
      </c>
      <c r="M439" s="15">
        <v>41.12</v>
      </c>
      <c r="N439" s="15">
        <v>16.25</v>
      </c>
    </row>
    <row r="440" spans="1:14" ht="13.5" customHeight="1" x14ac:dyDescent="0.25">
      <c r="A440" s="120"/>
      <c r="B440" s="64" t="s">
        <v>450</v>
      </c>
      <c r="C440" s="14">
        <v>11736951</v>
      </c>
      <c r="D440" s="15">
        <v>7222.3</v>
      </c>
      <c r="E440" s="15">
        <v>6004.09</v>
      </c>
      <c r="F440" s="15">
        <v>1218.21</v>
      </c>
      <c r="G440" s="21">
        <v>83.132658571369234</v>
      </c>
      <c r="H440" s="15">
        <v>555.55999999999995</v>
      </c>
      <c r="I440" s="21" t="s">
        <v>12</v>
      </c>
      <c r="J440" s="15">
        <v>555.55999999999995</v>
      </c>
      <c r="K440" s="21" t="s">
        <v>12</v>
      </c>
      <c r="L440" s="21" t="s">
        <v>12</v>
      </c>
      <c r="M440" s="15">
        <v>32.5</v>
      </c>
      <c r="N440" s="15">
        <v>32.5</v>
      </c>
    </row>
    <row r="441" spans="1:14" ht="13.5" customHeight="1" x14ac:dyDescent="0.25">
      <c r="A441" s="120"/>
      <c r="B441" s="64" t="s">
        <v>451</v>
      </c>
      <c r="C441" s="14">
        <v>11703265</v>
      </c>
      <c r="D441" s="15">
        <v>7128.46</v>
      </c>
      <c r="E441" s="15">
        <v>5714.13</v>
      </c>
      <c r="F441" s="15">
        <v>1414.33</v>
      </c>
      <c r="G441" s="21">
        <v>80.159389265002545</v>
      </c>
      <c r="H441" s="15">
        <v>548.34</v>
      </c>
      <c r="I441" s="21" t="s">
        <v>12</v>
      </c>
      <c r="J441" s="15">
        <v>548.34</v>
      </c>
      <c r="K441" s="21" t="s">
        <v>12</v>
      </c>
      <c r="L441" s="21" t="s">
        <v>12</v>
      </c>
      <c r="M441" s="15">
        <v>18.96</v>
      </c>
      <c r="N441" s="21" t="s">
        <v>12</v>
      </c>
    </row>
    <row r="442" spans="1:14" ht="13.5" customHeight="1" x14ac:dyDescent="0.25">
      <c r="A442" s="120"/>
      <c r="B442" s="64" t="s">
        <v>452</v>
      </c>
      <c r="C442" s="14">
        <v>10440616</v>
      </c>
      <c r="D442" s="15">
        <v>7557.39</v>
      </c>
      <c r="E442" s="15">
        <v>4385.78</v>
      </c>
      <c r="F442" s="15">
        <v>3171.61</v>
      </c>
      <c r="G442" s="21">
        <v>58.032998164710293</v>
      </c>
      <c r="H442" s="15">
        <v>581.35</v>
      </c>
      <c r="I442" s="21" t="s">
        <v>12</v>
      </c>
      <c r="J442" s="15">
        <v>581.35</v>
      </c>
      <c r="K442" s="21" t="s">
        <v>12</v>
      </c>
      <c r="L442" s="21" t="s">
        <v>12</v>
      </c>
      <c r="M442" s="15">
        <v>63.2</v>
      </c>
      <c r="N442" s="21" t="s">
        <v>12</v>
      </c>
    </row>
    <row r="443" spans="1:14" ht="13.5" customHeight="1" x14ac:dyDescent="0.25">
      <c r="A443" s="120"/>
      <c r="B443" s="64" t="s">
        <v>453</v>
      </c>
      <c r="C443" s="14">
        <v>10884247</v>
      </c>
      <c r="D443" s="15">
        <v>8989.27</v>
      </c>
      <c r="E443" s="15">
        <v>6269.56</v>
      </c>
      <c r="F443" s="15">
        <v>2719.71</v>
      </c>
      <c r="G443" s="21">
        <v>69.744929232295831</v>
      </c>
      <c r="H443" s="15">
        <v>691.48</v>
      </c>
      <c r="I443" s="15">
        <v>58.7</v>
      </c>
      <c r="J443" s="15">
        <v>632.78</v>
      </c>
      <c r="K443" s="21">
        <v>8.489038005437612</v>
      </c>
      <c r="L443" s="21" t="s">
        <v>12</v>
      </c>
      <c r="M443" s="15">
        <v>512.15</v>
      </c>
      <c r="N443" s="15">
        <v>227.05</v>
      </c>
    </row>
    <row r="444" spans="1:14" ht="13.5" customHeight="1" x14ac:dyDescent="0.25">
      <c r="A444" s="120"/>
      <c r="B444" s="64" t="s">
        <v>454</v>
      </c>
      <c r="C444" s="14">
        <v>10062060</v>
      </c>
      <c r="D444" s="15">
        <v>18913.240000000002</v>
      </c>
      <c r="E444" s="15">
        <v>12052.85</v>
      </c>
      <c r="F444" s="15">
        <v>6860.39</v>
      </c>
      <c r="G444" s="21">
        <v>63.727050468349155</v>
      </c>
      <c r="H444" s="15">
        <v>1454.86</v>
      </c>
      <c r="I444" s="15">
        <v>22.91</v>
      </c>
      <c r="J444" s="15">
        <v>1431.95</v>
      </c>
      <c r="K444" s="21">
        <v>1.5747219663747716</v>
      </c>
      <c r="L444" s="21" t="s">
        <v>12</v>
      </c>
      <c r="M444" s="15">
        <v>16.25</v>
      </c>
      <c r="N444" s="15">
        <v>16.25</v>
      </c>
    </row>
    <row r="445" spans="1:14" ht="13.5" customHeight="1" x14ac:dyDescent="0.25">
      <c r="A445" s="120"/>
      <c r="B445" s="64" t="s">
        <v>455</v>
      </c>
      <c r="C445" s="14">
        <v>11806887</v>
      </c>
      <c r="D445" s="15">
        <v>7307.13</v>
      </c>
      <c r="E445" s="15">
        <v>5407.82</v>
      </c>
      <c r="F445" s="15">
        <v>1899.31</v>
      </c>
      <c r="G445" s="21">
        <v>74.007442046330084</v>
      </c>
      <c r="H445" s="15">
        <v>562.09</v>
      </c>
      <c r="I445" s="21" t="s">
        <v>12</v>
      </c>
      <c r="J445" s="15">
        <v>562.09</v>
      </c>
      <c r="K445" s="21" t="s">
        <v>12</v>
      </c>
      <c r="L445" s="21" t="s">
        <v>12</v>
      </c>
      <c r="M445" s="15">
        <v>142.19999999999999</v>
      </c>
      <c r="N445" s="21" t="s">
        <v>12</v>
      </c>
    </row>
    <row r="446" spans="1:14" ht="13.5" customHeight="1" x14ac:dyDescent="0.25">
      <c r="A446" s="120"/>
      <c r="B446" s="64" t="s">
        <v>456</v>
      </c>
      <c r="C446" s="14">
        <v>11477580</v>
      </c>
      <c r="D446" s="15">
        <v>7263.63</v>
      </c>
      <c r="E446" s="15">
        <v>7363.69</v>
      </c>
      <c r="F446" s="15">
        <v>-100.06</v>
      </c>
      <c r="G446" s="21">
        <v>101.37754814053028</v>
      </c>
      <c r="H446" s="15">
        <v>558.74</v>
      </c>
      <c r="I446" s="21" t="s">
        <v>12</v>
      </c>
      <c r="J446" s="15">
        <v>558.74</v>
      </c>
      <c r="K446" s="21" t="s">
        <v>12</v>
      </c>
      <c r="L446" s="21" t="s">
        <v>12</v>
      </c>
      <c r="M446" s="15">
        <v>639.54999999999995</v>
      </c>
      <c r="N446" s="15">
        <v>146.1</v>
      </c>
    </row>
    <row r="447" spans="1:14" ht="13.5" customHeight="1" x14ac:dyDescent="0.25">
      <c r="A447" s="120"/>
      <c r="B447" s="64" t="s">
        <v>457</v>
      </c>
      <c r="C447" s="14">
        <v>10945517</v>
      </c>
      <c r="D447" s="15">
        <v>9677.9</v>
      </c>
      <c r="E447" s="15">
        <v>6614.95</v>
      </c>
      <c r="F447" s="15">
        <v>3062.95</v>
      </c>
      <c r="G447" s="21">
        <v>68.35108856260139</v>
      </c>
      <c r="H447" s="15">
        <v>744.45</v>
      </c>
      <c r="I447" s="21" t="s">
        <v>12</v>
      </c>
      <c r="J447" s="15">
        <v>744.45</v>
      </c>
      <c r="K447" s="21" t="s">
        <v>12</v>
      </c>
      <c r="L447" s="21" t="s">
        <v>12</v>
      </c>
      <c r="M447" s="15">
        <v>426.45</v>
      </c>
      <c r="N447" s="15">
        <v>97.5</v>
      </c>
    </row>
    <row r="448" spans="1:14" ht="13.5" customHeight="1" x14ac:dyDescent="0.25">
      <c r="A448" s="120"/>
      <c r="B448" s="64" t="s">
        <v>458</v>
      </c>
      <c r="C448" s="14">
        <v>11262281</v>
      </c>
      <c r="D448" s="15">
        <v>7023.49</v>
      </c>
      <c r="E448" s="15">
        <v>3805.69</v>
      </c>
      <c r="F448" s="15">
        <v>3217.8</v>
      </c>
      <c r="G448" s="21">
        <v>54.185170050786724</v>
      </c>
      <c r="H448" s="15">
        <v>540.27</v>
      </c>
      <c r="I448" s="15">
        <v>58.75</v>
      </c>
      <c r="J448" s="15">
        <v>481.52</v>
      </c>
      <c r="K448" s="21">
        <v>10.874192533362949</v>
      </c>
      <c r="L448" s="21" t="s">
        <v>12</v>
      </c>
      <c r="M448" s="21" t="s">
        <v>12</v>
      </c>
      <c r="N448" s="21" t="s">
        <v>12</v>
      </c>
    </row>
    <row r="449" spans="1:14" ht="13.5" customHeight="1" x14ac:dyDescent="0.25">
      <c r="A449" s="120"/>
      <c r="B449" s="64" t="s">
        <v>459</v>
      </c>
      <c r="C449" s="14">
        <v>11105334</v>
      </c>
      <c r="D449" s="15">
        <v>11456.97</v>
      </c>
      <c r="E449" s="15">
        <v>10774.44</v>
      </c>
      <c r="F449" s="15">
        <v>682.53</v>
      </c>
      <c r="G449" s="21">
        <v>94.042665730991715</v>
      </c>
      <c r="H449" s="15">
        <v>881.31</v>
      </c>
      <c r="I449" s="21" t="s">
        <v>12</v>
      </c>
      <c r="J449" s="15">
        <v>881.31</v>
      </c>
      <c r="K449" s="21" t="s">
        <v>12</v>
      </c>
      <c r="L449" s="21" t="s">
        <v>12</v>
      </c>
      <c r="M449" s="15">
        <v>399.47</v>
      </c>
      <c r="N449" s="15">
        <v>276.10000000000002</v>
      </c>
    </row>
    <row r="450" spans="1:14" ht="13.5" customHeight="1" x14ac:dyDescent="0.25">
      <c r="A450" s="120"/>
      <c r="B450" s="64" t="s">
        <v>460</v>
      </c>
      <c r="C450" s="14">
        <v>10881817</v>
      </c>
      <c r="D450" s="15">
        <v>10943.96</v>
      </c>
      <c r="E450" s="15">
        <v>9729.41</v>
      </c>
      <c r="F450" s="15">
        <v>1214.55</v>
      </c>
      <c r="G450" s="21">
        <v>88.902097595385953</v>
      </c>
      <c r="H450" s="15">
        <v>841.84</v>
      </c>
      <c r="I450" s="15">
        <v>65.040000000000006</v>
      </c>
      <c r="J450" s="15">
        <v>776.8</v>
      </c>
      <c r="K450" s="21">
        <v>7.7259336691057685</v>
      </c>
      <c r="L450" s="21" t="s">
        <v>12</v>
      </c>
      <c r="M450" s="15">
        <v>55.07</v>
      </c>
      <c r="N450" s="15">
        <v>48.75</v>
      </c>
    </row>
    <row r="451" spans="1:14" ht="13.5" customHeight="1" x14ac:dyDescent="0.25">
      <c r="A451" s="120"/>
      <c r="B451" s="64" t="s">
        <v>461</v>
      </c>
      <c r="C451" s="14">
        <v>11108918</v>
      </c>
      <c r="D451" s="15">
        <v>8145.13</v>
      </c>
      <c r="E451" s="15">
        <v>4051.91</v>
      </c>
      <c r="F451" s="15">
        <v>4093.22</v>
      </c>
      <c r="G451" s="21">
        <v>49.7464128872099</v>
      </c>
      <c r="H451" s="15">
        <v>626.54999999999995</v>
      </c>
      <c r="I451" s="21" t="s">
        <v>12</v>
      </c>
      <c r="J451" s="15">
        <v>626.54999999999995</v>
      </c>
      <c r="K451" s="21" t="s">
        <v>12</v>
      </c>
      <c r="L451" s="21" t="s">
        <v>12</v>
      </c>
      <c r="M451" s="15">
        <v>175.15</v>
      </c>
      <c r="N451" s="15">
        <v>48.75</v>
      </c>
    </row>
    <row r="452" spans="1:14" ht="13.5" customHeight="1" x14ac:dyDescent="0.25">
      <c r="A452" s="120"/>
      <c r="B452" s="64" t="s">
        <v>462</v>
      </c>
      <c r="C452" s="14">
        <v>11568666</v>
      </c>
      <c r="D452" s="15">
        <v>12736.42</v>
      </c>
      <c r="E452" s="15">
        <v>8587.1299999999992</v>
      </c>
      <c r="F452" s="15">
        <v>4149.29</v>
      </c>
      <c r="G452" s="21">
        <v>67.421850096023832</v>
      </c>
      <c r="H452" s="15">
        <v>979.72</v>
      </c>
      <c r="I452" s="21" t="s">
        <v>12</v>
      </c>
      <c r="J452" s="15">
        <v>979.72</v>
      </c>
      <c r="K452" s="21" t="s">
        <v>12</v>
      </c>
      <c r="L452" s="21" t="s">
        <v>12</v>
      </c>
      <c r="M452" s="15">
        <v>16.25</v>
      </c>
      <c r="N452" s="15">
        <v>16.25</v>
      </c>
    </row>
    <row r="453" spans="1:14" ht="13.5" customHeight="1" x14ac:dyDescent="0.25">
      <c r="A453" s="120"/>
      <c r="B453" s="64" t="s">
        <v>463</v>
      </c>
      <c r="C453" s="14">
        <v>11737034</v>
      </c>
      <c r="D453" s="15">
        <v>6384.29</v>
      </c>
      <c r="E453" s="15">
        <v>2889.85</v>
      </c>
      <c r="F453" s="15">
        <v>3494.44</v>
      </c>
      <c r="G453" s="21">
        <v>45.265017723192393</v>
      </c>
      <c r="H453" s="15">
        <v>491.1</v>
      </c>
      <c r="I453" s="21" t="s">
        <v>12</v>
      </c>
      <c r="J453" s="15">
        <v>491.1</v>
      </c>
      <c r="K453" s="21" t="s">
        <v>12</v>
      </c>
      <c r="L453" s="21" t="s">
        <v>12</v>
      </c>
      <c r="M453" s="15">
        <v>73.62</v>
      </c>
      <c r="N453" s="15">
        <v>48.75</v>
      </c>
    </row>
    <row r="454" spans="1:14" ht="13.5" customHeight="1" x14ac:dyDescent="0.25">
      <c r="A454" s="120"/>
      <c r="B454" s="64" t="s">
        <v>464</v>
      </c>
      <c r="C454" s="14">
        <v>10288634</v>
      </c>
      <c r="D454" s="15">
        <v>37477.839999999997</v>
      </c>
      <c r="E454" s="15">
        <v>23110.04</v>
      </c>
      <c r="F454" s="15">
        <v>14367.8</v>
      </c>
      <c r="G454" s="21">
        <v>61.66321218085141</v>
      </c>
      <c r="H454" s="15">
        <v>2882.92</v>
      </c>
      <c r="I454" s="15">
        <v>361.32</v>
      </c>
      <c r="J454" s="15">
        <v>2521.6</v>
      </c>
      <c r="K454" s="21">
        <v>12.533126136001</v>
      </c>
      <c r="L454" s="21" t="s">
        <v>12</v>
      </c>
      <c r="M454" s="15">
        <v>251.73</v>
      </c>
      <c r="N454" s="15">
        <v>194.85</v>
      </c>
    </row>
    <row r="455" spans="1:14" ht="13.5" customHeight="1" x14ac:dyDescent="0.25">
      <c r="A455" s="88" t="s">
        <v>479</v>
      </c>
      <c r="B455" s="65"/>
      <c r="C455" s="16"/>
      <c r="D455" s="17">
        <v>174771.9</v>
      </c>
      <c r="E455" s="17">
        <v>120997.84000000003</v>
      </c>
      <c r="F455" s="17">
        <v>53774.06</v>
      </c>
      <c r="G455" s="20">
        <v>69.231861643662413</v>
      </c>
      <c r="H455" s="17">
        <v>13443.999999999998</v>
      </c>
      <c r="I455" s="17">
        <v>566.72</v>
      </c>
      <c r="J455" s="17">
        <v>12877.279999999997</v>
      </c>
      <c r="K455" s="20">
        <v>4.215412079738174</v>
      </c>
      <c r="L455" s="20" t="s">
        <v>12</v>
      </c>
      <c r="M455" s="17">
        <v>2863.6700000000005</v>
      </c>
      <c r="N455" s="17">
        <v>1169.0999999999999</v>
      </c>
    </row>
    <row r="456" spans="1:14" ht="13.5" customHeight="1" x14ac:dyDescent="0.25"/>
  </sheetData>
  <autoFilter ref="A6:N455" xr:uid="{00000000-0009-0000-0000-000005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56"/>
  <sheetViews>
    <sheetView showGridLines="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.7109375" style="112" customWidth="1"/>
    <col min="2" max="2" width="40" style="5" customWidth="1"/>
    <col min="3" max="3" width="12.42578125" style="8" customWidth="1"/>
    <col min="4" max="6" width="12.85546875" style="10" customWidth="1"/>
    <col min="7" max="7" width="12.85546875" style="12" customWidth="1"/>
    <col min="8" max="10" width="12.85546875" style="10" customWidth="1"/>
    <col min="11" max="11" width="12.85546875" style="12" customWidth="1"/>
    <col min="12" max="12" width="12.85546875" style="9" customWidth="1"/>
    <col min="13" max="14" width="12.85546875" style="10" customWidth="1"/>
    <col min="15" max="16384" width="9.140625" style="5"/>
  </cols>
  <sheetData>
    <row r="1" spans="1:14" ht="15" customHeight="1" x14ac:dyDescent="0.25">
      <c r="A1" s="116" t="s">
        <v>18</v>
      </c>
      <c r="B1" s="1"/>
      <c r="C1" s="2"/>
      <c r="D1" s="3"/>
      <c r="E1" s="3"/>
      <c r="F1" s="3"/>
      <c r="G1" s="11"/>
      <c r="H1" s="3"/>
      <c r="I1" s="3"/>
      <c r="J1" s="3"/>
      <c r="K1" s="13"/>
      <c r="L1" s="4"/>
      <c r="M1" s="3"/>
      <c r="N1" s="3"/>
    </row>
    <row r="2" spans="1:14" ht="15" customHeight="1" x14ac:dyDescent="0.25">
      <c r="A2" s="117" t="s">
        <v>0</v>
      </c>
      <c r="B2" s="6" t="s">
        <v>15</v>
      </c>
      <c r="C2" s="7"/>
      <c r="D2" s="3"/>
      <c r="E2" s="3"/>
      <c r="F2" s="3"/>
      <c r="G2" s="11"/>
      <c r="H2" s="3"/>
      <c r="I2" s="3"/>
      <c r="J2" s="3"/>
      <c r="K2" s="13"/>
      <c r="L2" s="4"/>
      <c r="M2" s="3"/>
      <c r="N2" s="3"/>
    </row>
    <row r="3" spans="1:14" s="66" customFormat="1" ht="15" customHeight="1" x14ac:dyDescent="0.25">
      <c r="A3" s="62" t="s">
        <v>16</v>
      </c>
      <c r="B3" s="63"/>
      <c r="C3" s="128"/>
      <c r="D3" s="129"/>
      <c r="E3" s="129"/>
      <c r="F3" s="129"/>
      <c r="G3" s="130"/>
      <c r="H3" s="129"/>
      <c r="I3" s="129"/>
      <c r="J3" s="129"/>
      <c r="K3" s="131"/>
      <c r="L3" s="132"/>
      <c r="M3" s="129"/>
      <c r="N3" s="129"/>
    </row>
    <row r="4" spans="1:14" s="66" customFormat="1" ht="15" customHeight="1" x14ac:dyDescent="0.25">
      <c r="A4" s="62" t="s">
        <v>480</v>
      </c>
      <c r="B4" s="63"/>
      <c r="C4" s="128"/>
      <c r="D4" s="129"/>
      <c r="E4" s="129"/>
      <c r="F4" s="129"/>
      <c r="G4" s="130"/>
      <c r="H4" s="129"/>
      <c r="I4" s="129"/>
      <c r="J4" s="129"/>
      <c r="K4" s="131"/>
      <c r="L4" s="132"/>
      <c r="M4" s="129"/>
      <c r="N4" s="129"/>
    </row>
    <row r="5" spans="1:14" ht="20.25" customHeight="1" x14ac:dyDescent="0.25">
      <c r="A5" s="118"/>
      <c r="B5" s="31"/>
      <c r="C5" s="30"/>
      <c r="D5" s="188" t="s">
        <v>1</v>
      </c>
      <c r="E5" s="188"/>
      <c r="F5" s="188"/>
      <c r="G5" s="188"/>
      <c r="H5" s="188" t="s">
        <v>2</v>
      </c>
      <c r="I5" s="188"/>
      <c r="J5" s="188"/>
      <c r="K5" s="188"/>
      <c r="L5" s="188" t="s">
        <v>3</v>
      </c>
      <c r="M5" s="188"/>
      <c r="N5" s="188"/>
    </row>
    <row r="6" spans="1:14" s="164" customFormat="1" ht="27.75" customHeight="1" x14ac:dyDescent="0.25">
      <c r="A6" s="157" t="s">
        <v>4</v>
      </c>
      <c r="B6" s="158" t="s">
        <v>5</v>
      </c>
      <c r="C6" s="162" t="s">
        <v>17</v>
      </c>
      <c r="D6" s="158" t="s">
        <v>6</v>
      </c>
      <c r="E6" s="158" t="s">
        <v>7</v>
      </c>
      <c r="F6" s="158" t="s">
        <v>8</v>
      </c>
      <c r="G6" s="163" t="s">
        <v>9</v>
      </c>
      <c r="H6" s="158" t="s">
        <v>6</v>
      </c>
      <c r="I6" s="158" t="s">
        <v>7</v>
      </c>
      <c r="J6" s="158" t="s">
        <v>8</v>
      </c>
      <c r="K6" s="163" t="s">
        <v>9</v>
      </c>
      <c r="L6" s="158" t="s">
        <v>6</v>
      </c>
      <c r="M6" s="158" t="s">
        <v>7</v>
      </c>
      <c r="N6" s="158" t="s">
        <v>10</v>
      </c>
    </row>
    <row r="7" spans="1:14" ht="20.25" customHeight="1" x14ac:dyDescent="0.25">
      <c r="A7" s="119" t="s">
        <v>11</v>
      </c>
      <c r="B7" s="70"/>
      <c r="C7" s="69"/>
      <c r="D7" s="70">
        <v>6894694.5399999954</v>
      </c>
      <c r="E7" s="70">
        <v>2499151.0799999968</v>
      </c>
      <c r="F7" s="70">
        <v>4395543.4599999925</v>
      </c>
      <c r="G7" s="78">
        <v>36.247451797915311</v>
      </c>
      <c r="H7" s="70">
        <v>655818.5</v>
      </c>
      <c r="I7" s="70">
        <v>93573.689999999959</v>
      </c>
      <c r="J7" s="70">
        <v>562244.81000000017</v>
      </c>
      <c r="K7" s="78">
        <v>14.268229700747989</v>
      </c>
      <c r="L7" s="71" t="s">
        <v>12</v>
      </c>
      <c r="M7" s="70">
        <v>137791.92000000016</v>
      </c>
      <c r="N7" s="70">
        <v>35111.799999999952</v>
      </c>
    </row>
    <row r="8" spans="1:14" ht="13.5" customHeight="1" x14ac:dyDescent="0.25">
      <c r="A8" s="120" t="s">
        <v>13</v>
      </c>
      <c r="B8" s="99" t="s">
        <v>14</v>
      </c>
      <c r="C8" s="99">
        <v>12814386</v>
      </c>
      <c r="D8" s="100">
        <v>7764.28</v>
      </c>
      <c r="E8" s="100">
        <v>1793.91</v>
      </c>
      <c r="F8" s="100">
        <v>5970.37</v>
      </c>
      <c r="G8" s="110">
        <v>23.10465361888031</v>
      </c>
      <c r="H8" s="100">
        <v>597.25</v>
      </c>
      <c r="I8" s="100" t="s">
        <v>12</v>
      </c>
      <c r="J8" s="100">
        <v>597.25</v>
      </c>
      <c r="K8" s="110">
        <v>0</v>
      </c>
      <c r="L8" s="100" t="s">
        <v>12</v>
      </c>
      <c r="M8" s="100">
        <v>6.32</v>
      </c>
      <c r="N8" s="100" t="s">
        <v>12</v>
      </c>
    </row>
    <row r="9" spans="1:14" ht="13.5" customHeight="1" x14ac:dyDescent="0.25">
      <c r="A9" s="120"/>
      <c r="B9" s="99" t="s">
        <v>19</v>
      </c>
      <c r="C9" s="99">
        <v>11330597</v>
      </c>
      <c r="D9" s="100">
        <v>11776.51</v>
      </c>
      <c r="E9" s="100">
        <v>4934.05</v>
      </c>
      <c r="F9" s="100">
        <v>6842.46</v>
      </c>
      <c r="G9" s="110">
        <v>41.897387256496195</v>
      </c>
      <c r="H9" s="100">
        <v>905.89</v>
      </c>
      <c r="I9" s="100">
        <v>774.89</v>
      </c>
      <c r="J9" s="100">
        <v>131</v>
      </c>
      <c r="K9" s="110">
        <v>85.539083111636074</v>
      </c>
      <c r="L9" s="100" t="s">
        <v>12</v>
      </c>
      <c r="M9" s="100">
        <v>103.37</v>
      </c>
      <c r="N9" s="100">
        <v>97.05</v>
      </c>
    </row>
    <row r="10" spans="1:14" ht="13.5" customHeight="1" x14ac:dyDescent="0.25">
      <c r="A10" s="120"/>
      <c r="B10" s="99" t="s">
        <v>20</v>
      </c>
      <c r="C10" s="99">
        <v>10887240</v>
      </c>
      <c r="D10" s="100">
        <v>8962.49</v>
      </c>
      <c r="E10" s="100">
        <v>2016.04</v>
      </c>
      <c r="F10" s="100">
        <v>6946.45</v>
      </c>
      <c r="G10" s="110">
        <v>22.49419525154282</v>
      </c>
      <c r="H10" s="100">
        <v>689.42</v>
      </c>
      <c r="I10" s="100">
        <v>110.51</v>
      </c>
      <c r="J10" s="100">
        <v>578.91</v>
      </c>
      <c r="K10" s="110">
        <v>16.029416030866528</v>
      </c>
      <c r="L10" s="100" t="s">
        <v>12</v>
      </c>
      <c r="M10" s="100">
        <v>94.87</v>
      </c>
      <c r="N10" s="100">
        <v>16.25</v>
      </c>
    </row>
    <row r="11" spans="1:14" ht="13.5" customHeight="1" x14ac:dyDescent="0.25">
      <c r="A11" s="120"/>
      <c r="B11" s="99" t="s">
        <v>21</v>
      </c>
      <c r="C11" s="99">
        <v>11197129</v>
      </c>
      <c r="D11" s="100">
        <v>11614.55</v>
      </c>
      <c r="E11" s="100">
        <v>4539.37</v>
      </c>
      <c r="F11" s="100">
        <v>7075.18</v>
      </c>
      <c r="G11" s="110">
        <v>39.083477190248438</v>
      </c>
      <c r="H11" s="100">
        <v>893.43</v>
      </c>
      <c r="I11" s="100">
        <v>646.49</v>
      </c>
      <c r="J11" s="100">
        <v>246.94</v>
      </c>
      <c r="K11" s="110">
        <v>72.360453533013228</v>
      </c>
      <c r="L11" s="100" t="s">
        <v>12</v>
      </c>
      <c r="M11" s="100">
        <v>785.81</v>
      </c>
      <c r="N11" s="100">
        <v>97.5</v>
      </c>
    </row>
    <row r="12" spans="1:14" ht="13.5" customHeight="1" x14ac:dyDescent="0.25">
      <c r="A12" s="120"/>
      <c r="B12" s="99" t="s">
        <v>22</v>
      </c>
      <c r="C12" s="99">
        <v>11961116</v>
      </c>
      <c r="D12" s="100">
        <v>8004.38</v>
      </c>
      <c r="E12" s="100">
        <v>1673.04</v>
      </c>
      <c r="F12" s="100">
        <v>6331.34</v>
      </c>
      <c r="G12" s="110">
        <v>20.901556397872163</v>
      </c>
      <c r="H12" s="100">
        <v>615.72</v>
      </c>
      <c r="I12" s="100">
        <v>36.65</v>
      </c>
      <c r="J12" s="100">
        <v>579.07000000000005</v>
      </c>
      <c r="K12" s="110">
        <v>5.9523809523809517</v>
      </c>
      <c r="L12" s="100" t="s">
        <v>12</v>
      </c>
      <c r="M12" s="100">
        <v>219.27</v>
      </c>
      <c r="N12" s="100">
        <v>65</v>
      </c>
    </row>
    <row r="13" spans="1:14" ht="13.5" customHeight="1" x14ac:dyDescent="0.25">
      <c r="A13" s="120"/>
      <c r="B13" s="99" t="s">
        <v>23</v>
      </c>
      <c r="C13" s="99">
        <v>10813709</v>
      </c>
      <c r="D13" s="100">
        <v>28157.73</v>
      </c>
      <c r="E13" s="100">
        <v>10872.98</v>
      </c>
      <c r="F13" s="100">
        <v>17284.75</v>
      </c>
      <c r="G13" s="110">
        <v>38.614547408473619</v>
      </c>
      <c r="H13" s="100">
        <v>2165.98</v>
      </c>
      <c r="I13" s="100">
        <v>33.76</v>
      </c>
      <c r="J13" s="100">
        <v>2132.2199999999998</v>
      </c>
      <c r="K13" s="110">
        <v>1.5586478176160443</v>
      </c>
      <c r="L13" s="100" t="s">
        <v>12</v>
      </c>
      <c r="M13" s="100">
        <v>674.82</v>
      </c>
      <c r="N13" s="100">
        <v>308.75</v>
      </c>
    </row>
    <row r="14" spans="1:14" ht="13.5" customHeight="1" x14ac:dyDescent="0.25">
      <c r="A14" s="120"/>
      <c r="B14" s="99" t="s">
        <v>24</v>
      </c>
      <c r="C14" s="99">
        <v>10704676</v>
      </c>
      <c r="D14" s="100">
        <v>39419.78</v>
      </c>
      <c r="E14" s="100">
        <v>15128.99</v>
      </c>
      <c r="F14" s="100">
        <v>24290.79</v>
      </c>
      <c r="G14" s="110">
        <v>38.379184257243445</v>
      </c>
      <c r="H14" s="100">
        <v>3032.29</v>
      </c>
      <c r="I14" s="100">
        <v>839.02</v>
      </c>
      <c r="J14" s="100">
        <v>2193.27</v>
      </c>
      <c r="K14" s="110">
        <v>27.66951709763908</v>
      </c>
      <c r="L14" s="100" t="s">
        <v>12</v>
      </c>
      <c r="M14" s="100">
        <v>807.39</v>
      </c>
      <c r="N14" s="100">
        <v>81.099999999999994</v>
      </c>
    </row>
    <row r="15" spans="1:14" ht="13.5" customHeight="1" x14ac:dyDescent="0.25">
      <c r="A15" s="120"/>
      <c r="B15" s="99" t="s">
        <v>25</v>
      </c>
      <c r="C15" s="99">
        <v>10716863</v>
      </c>
      <c r="D15" s="100">
        <v>8571.93</v>
      </c>
      <c r="E15" s="100">
        <v>2155.31</v>
      </c>
      <c r="F15" s="100">
        <v>6416.62</v>
      </c>
      <c r="G15" s="110">
        <v>25.143812420306745</v>
      </c>
      <c r="H15" s="100">
        <v>659.38</v>
      </c>
      <c r="I15" s="100">
        <v>209.48</v>
      </c>
      <c r="J15" s="100">
        <v>449.9</v>
      </c>
      <c r="K15" s="110">
        <v>31.769237768813124</v>
      </c>
      <c r="L15" s="100" t="s">
        <v>12</v>
      </c>
      <c r="M15" s="100">
        <v>22.57</v>
      </c>
      <c r="N15" s="100">
        <v>16.25</v>
      </c>
    </row>
    <row r="16" spans="1:14" ht="13.5" customHeight="1" x14ac:dyDescent="0.25">
      <c r="A16" s="120"/>
      <c r="B16" s="99" t="s">
        <v>26</v>
      </c>
      <c r="C16" s="99">
        <v>12117173</v>
      </c>
      <c r="D16" s="100">
        <v>8512.1</v>
      </c>
      <c r="E16" s="100">
        <v>4519.74</v>
      </c>
      <c r="F16" s="100">
        <v>3992.36</v>
      </c>
      <c r="G16" s="110">
        <v>53.09782544847922</v>
      </c>
      <c r="H16" s="100">
        <v>654.78</v>
      </c>
      <c r="I16" s="100" t="s">
        <v>12</v>
      </c>
      <c r="J16" s="100">
        <v>654.78</v>
      </c>
      <c r="K16" s="110">
        <v>0</v>
      </c>
      <c r="L16" s="100" t="s">
        <v>12</v>
      </c>
      <c r="M16" s="100">
        <v>70.87</v>
      </c>
      <c r="N16" s="100">
        <v>64.55</v>
      </c>
    </row>
    <row r="17" spans="1:14" ht="13.5" customHeight="1" x14ac:dyDescent="0.25">
      <c r="A17" s="120"/>
      <c r="B17" s="99" t="s">
        <v>27</v>
      </c>
      <c r="C17" s="99">
        <v>10916450</v>
      </c>
      <c r="D17" s="100">
        <v>15254.13</v>
      </c>
      <c r="E17" s="100">
        <v>7042.96</v>
      </c>
      <c r="F17" s="100">
        <v>8211.17</v>
      </c>
      <c r="G17" s="110">
        <v>46.170840290465605</v>
      </c>
      <c r="H17" s="100">
        <v>1173.3900000000001</v>
      </c>
      <c r="I17" s="100">
        <v>586.03</v>
      </c>
      <c r="J17" s="100">
        <v>587.36</v>
      </c>
      <c r="K17" s="110">
        <v>49.943326600703934</v>
      </c>
      <c r="L17" s="100" t="s">
        <v>12</v>
      </c>
      <c r="M17" s="100">
        <v>280.92</v>
      </c>
      <c r="N17" s="100">
        <v>243</v>
      </c>
    </row>
    <row r="18" spans="1:14" ht="13.5" customHeight="1" x14ac:dyDescent="0.25">
      <c r="A18" s="120"/>
      <c r="B18" s="99" t="s">
        <v>28</v>
      </c>
      <c r="C18" s="99">
        <v>10614298</v>
      </c>
      <c r="D18" s="100">
        <v>66011.289999999994</v>
      </c>
      <c r="E18" s="100">
        <v>24931.26</v>
      </c>
      <c r="F18" s="100">
        <v>41080.03</v>
      </c>
      <c r="G18" s="110">
        <v>37.768175716608475</v>
      </c>
      <c r="H18" s="100">
        <v>16925.98</v>
      </c>
      <c r="I18" s="100">
        <v>2497.86</v>
      </c>
      <c r="J18" s="100">
        <v>14428.12</v>
      </c>
      <c r="K18" s="110">
        <v>14.757550227520062</v>
      </c>
      <c r="L18" s="100" t="s">
        <v>12</v>
      </c>
      <c r="M18" s="100">
        <v>1967.16</v>
      </c>
      <c r="N18" s="100">
        <v>812.35</v>
      </c>
    </row>
    <row r="19" spans="1:14" ht="13.5" customHeight="1" x14ac:dyDescent="0.25">
      <c r="A19" s="120"/>
      <c r="B19" s="99" t="s">
        <v>29</v>
      </c>
      <c r="C19" s="99">
        <v>10844532</v>
      </c>
      <c r="D19" s="100">
        <v>28036.5</v>
      </c>
      <c r="E19" s="100">
        <v>13314.82</v>
      </c>
      <c r="F19" s="100">
        <v>14721.68</v>
      </c>
      <c r="G19" s="110">
        <v>47.491020633816632</v>
      </c>
      <c r="H19" s="100">
        <v>7188.85</v>
      </c>
      <c r="I19" s="100">
        <v>4556.99</v>
      </c>
      <c r="J19" s="100">
        <v>2631.86</v>
      </c>
      <c r="K19" s="110">
        <v>63.389693761867328</v>
      </c>
      <c r="L19" s="100" t="s">
        <v>12</v>
      </c>
      <c r="M19" s="100">
        <v>1770.66</v>
      </c>
      <c r="N19" s="100">
        <v>648.5</v>
      </c>
    </row>
    <row r="20" spans="1:14" ht="13.5" customHeight="1" x14ac:dyDescent="0.25">
      <c r="A20" s="120"/>
      <c r="B20" s="99" t="s">
        <v>30</v>
      </c>
      <c r="C20" s="99">
        <v>10147224</v>
      </c>
      <c r="D20" s="100">
        <v>30575.64</v>
      </c>
      <c r="E20" s="100">
        <v>5503.68</v>
      </c>
      <c r="F20" s="100">
        <v>25071.96</v>
      </c>
      <c r="G20" s="110">
        <v>18.000211933421507</v>
      </c>
      <c r="H20" s="100">
        <v>2351.9699999999998</v>
      </c>
      <c r="I20" s="100" t="s">
        <v>12</v>
      </c>
      <c r="J20" s="100">
        <v>2351.9699999999998</v>
      </c>
      <c r="K20" s="110">
        <v>0</v>
      </c>
      <c r="L20" s="100" t="s">
        <v>12</v>
      </c>
      <c r="M20" s="100">
        <v>261.81</v>
      </c>
      <c r="N20" s="100">
        <v>211.25</v>
      </c>
    </row>
    <row r="21" spans="1:14" ht="13.5" customHeight="1" x14ac:dyDescent="0.25">
      <c r="A21" s="120"/>
      <c r="B21" s="99" t="s">
        <v>31</v>
      </c>
      <c r="C21" s="99">
        <v>12693863</v>
      </c>
      <c r="D21" s="100">
        <v>6981.8</v>
      </c>
      <c r="E21" s="100">
        <v>4371.09</v>
      </c>
      <c r="F21" s="100">
        <v>2610.71</v>
      </c>
      <c r="G21" s="110">
        <v>62.606920851356385</v>
      </c>
      <c r="H21" s="100">
        <v>537.05999999999995</v>
      </c>
      <c r="I21" s="100">
        <v>160.88999999999999</v>
      </c>
      <c r="J21" s="100">
        <v>376.17</v>
      </c>
      <c r="K21" s="110">
        <v>29.957546642833204</v>
      </c>
      <c r="L21" s="100" t="s">
        <v>12</v>
      </c>
      <c r="M21" s="100">
        <v>621.45000000000005</v>
      </c>
      <c r="N21" s="100">
        <v>177.25</v>
      </c>
    </row>
    <row r="22" spans="1:14" ht="13.5" customHeight="1" x14ac:dyDescent="0.25">
      <c r="A22" s="120"/>
      <c r="B22" s="99" t="s">
        <v>32</v>
      </c>
      <c r="C22" s="99">
        <v>11143547</v>
      </c>
      <c r="D22" s="100">
        <v>5570.86</v>
      </c>
      <c r="E22" s="100">
        <v>1565.58</v>
      </c>
      <c r="F22" s="100">
        <v>4005.28</v>
      </c>
      <c r="G22" s="110">
        <v>28.103021795557598</v>
      </c>
      <c r="H22" s="100">
        <v>428.53</v>
      </c>
      <c r="I22" s="100" t="s">
        <v>12</v>
      </c>
      <c r="J22" s="100">
        <v>428.53</v>
      </c>
      <c r="K22" s="110">
        <v>0</v>
      </c>
      <c r="L22" s="100" t="s">
        <v>12</v>
      </c>
      <c r="M22" s="100" t="s">
        <v>12</v>
      </c>
      <c r="N22" s="100" t="s">
        <v>12</v>
      </c>
    </row>
    <row r="23" spans="1:14" ht="13.5" customHeight="1" x14ac:dyDescent="0.25">
      <c r="A23" s="120"/>
      <c r="B23" s="99" t="s">
        <v>33</v>
      </c>
      <c r="C23" s="99">
        <v>11357225</v>
      </c>
      <c r="D23" s="100">
        <v>12371.8</v>
      </c>
      <c r="E23" s="100">
        <v>6222.05</v>
      </c>
      <c r="F23" s="100">
        <v>6149.75</v>
      </c>
      <c r="G23" s="110">
        <v>50.292196770073886</v>
      </c>
      <c r="H23" s="100">
        <v>951.68</v>
      </c>
      <c r="I23" s="100">
        <v>327.60000000000002</v>
      </c>
      <c r="J23" s="100">
        <v>624.08000000000004</v>
      </c>
      <c r="K23" s="110">
        <v>34.423335574983192</v>
      </c>
      <c r="L23" s="100" t="s">
        <v>12</v>
      </c>
      <c r="M23" s="100">
        <v>619.04999999999995</v>
      </c>
      <c r="N23" s="100">
        <v>129.4</v>
      </c>
    </row>
    <row r="24" spans="1:14" ht="13.5" customHeight="1" x14ac:dyDescent="0.25">
      <c r="A24" s="120"/>
      <c r="B24" s="99" t="s">
        <v>34</v>
      </c>
      <c r="C24" s="99">
        <v>10825977</v>
      </c>
      <c r="D24" s="100">
        <v>32367.24</v>
      </c>
      <c r="E24" s="100">
        <v>9809.2199999999993</v>
      </c>
      <c r="F24" s="100">
        <v>22558.02</v>
      </c>
      <c r="G24" s="110">
        <v>30.306013116966412</v>
      </c>
      <c r="H24" s="100">
        <v>2489.79</v>
      </c>
      <c r="I24" s="100">
        <v>1018.54</v>
      </c>
      <c r="J24" s="100">
        <v>1471.25</v>
      </c>
      <c r="K24" s="110">
        <v>40.9086710124147</v>
      </c>
      <c r="L24" s="100" t="s">
        <v>12</v>
      </c>
      <c r="M24" s="100">
        <v>284.38</v>
      </c>
      <c r="N24" s="100">
        <v>227.5</v>
      </c>
    </row>
    <row r="25" spans="1:14" ht="13.5" customHeight="1" x14ac:dyDescent="0.25">
      <c r="A25" s="120"/>
      <c r="B25" s="99" t="s">
        <v>35</v>
      </c>
      <c r="C25" s="99">
        <v>10522886</v>
      </c>
      <c r="D25" s="100">
        <v>31058.560000000001</v>
      </c>
      <c r="E25" s="100">
        <v>9374.6</v>
      </c>
      <c r="F25" s="100">
        <v>21683.96</v>
      </c>
      <c r="G25" s="110">
        <v>30.18362731562571</v>
      </c>
      <c r="H25" s="100">
        <v>2389.12</v>
      </c>
      <c r="I25" s="100">
        <v>32.520000000000003</v>
      </c>
      <c r="J25" s="100">
        <v>2356.6</v>
      </c>
      <c r="K25" s="110">
        <v>1.3611706402357355</v>
      </c>
      <c r="L25" s="100" t="s">
        <v>12</v>
      </c>
      <c r="M25" s="100">
        <v>71.599999999999994</v>
      </c>
      <c r="N25" s="100">
        <v>65</v>
      </c>
    </row>
    <row r="26" spans="1:14" ht="13.5" customHeight="1" x14ac:dyDescent="0.25">
      <c r="A26" s="120"/>
      <c r="B26" s="99" t="s">
        <v>36</v>
      </c>
      <c r="C26" s="99">
        <v>10112007</v>
      </c>
      <c r="D26" s="100">
        <v>42439.33</v>
      </c>
      <c r="E26" s="100">
        <v>13357.69</v>
      </c>
      <c r="F26" s="100">
        <v>29081.64</v>
      </c>
      <c r="G26" s="110">
        <v>31.474790012000657</v>
      </c>
      <c r="H26" s="100">
        <v>10881.88</v>
      </c>
      <c r="I26" s="100">
        <v>367.57</v>
      </c>
      <c r="J26" s="100">
        <v>10514.31</v>
      </c>
      <c r="K26" s="110">
        <v>3.377817068374215</v>
      </c>
      <c r="L26" s="100" t="s">
        <v>12</v>
      </c>
      <c r="M26" s="100">
        <v>436.49</v>
      </c>
      <c r="N26" s="100">
        <v>81.25</v>
      </c>
    </row>
    <row r="27" spans="1:14" ht="13.5" customHeight="1" x14ac:dyDescent="0.25">
      <c r="A27" s="120"/>
      <c r="B27" s="99" t="s">
        <v>37</v>
      </c>
      <c r="C27" s="99">
        <v>11980579</v>
      </c>
      <c r="D27" s="100">
        <v>10051.39</v>
      </c>
      <c r="E27" s="100">
        <v>2817.04</v>
      </c>
      <c r="F27" s="100">
        <v>7234.35</v>
      </c>
      <c r="G27" s="110">
        <v>28.026372471867077</v>
      </c>
      <c r="H27" s="100">
        <v>773.18</v>
      </c>
      <c r="I27" s="100">
        <v>55.43</v>
      </c>
      <c r="J27" s="100">
        <v>717.75</v>
      </c>
      <c r="K27" s="110">
        <v>7.1690938720608406</v>
      </c>
      <c r="L27" s="100" t="s">
        <v>12</v>
      </c>
      <c r="M27" s="100">
        <v>116.01</v>
      </c>
      <c r="N27" s="100">
        <v>97.05</v>
      </c>
    </row>
    <row r="28" spans="1:14" ht="13.5" customHeight="1" x14ac:dyDescent="0.25">
      <c r="A28" s="120"/>
      <c r="B28" s="99" t="s">
        <v>38</v>
      </c>
      <c r="C28" s="99">
        <v>10590592</v>
      </c>
      <c r="D28" s="100">
        <v>37710.42</v>
      </c>
      <c r="E28" s="100">
        <v>16301.86</v>
      </c>
      <c r="F28" s="100">
        <v>21408.560000000001</v>
      </c>
      <c r="G28" s="110">
        <v>43.229059766504854</v>
      </c>
      <c r="H28" s="100">
        <v>2900.81</v>
      </c>
      <c r="I28" s="100">
        <v>458.83</v>
      </c>
      <c r="J28" s="100">
        <v>2441.98</v>
      </c>
      <c r="K28" s="110">
        <v>15.817306200681877</v>
      </c>
      <c r="L28" s="100" t="s">
        <v>12</v>
      </c>
      <c r="M28" s="100">
        <v>508.27</v>
      </c>
      <c r="N28" s="100">
        <v>470.35</v>
      </c>
    </row>
    <row r="29" spans="1:14" ht="13.5" customHeight="1" x14ac:dyDescent="0.25">
      <c r="A29" s="120"/>
      <c r="B29" s="99" t="s">
        <v>39</v>
      </c>
      <c r="C29" s="99">
        <v>10713451</v>
      </c>
      <c r="D29" s="100">
        <v>28765.42</v>
      </c>
      <c r="E29" s="100">
        <v>9805.5400000000009</v>
      </c>
      <c r="F29" s="100">
        <v>18959.88</v>
      </c>
      <c r="G29" s="110">
        <v>34.087943092782936</v>
      </c>
      <c r="H29" s="100">
        <v>2212.73</v>
      </c>
      <c r="I29" s="100">
        <v>33.119999999999997</v>
      </c>
      <c r="J29" s="100">
        <v>2179.61</v>
      </c>
      <c r="K29" s="110">
        <v>1.4967935536644776</v>
      </c>
      <c r="L29" s="100" t="s">
        <v>12</v>
      </c>
      <c r="M29" s="100">
        <v>240.15</v>
      </c>
      <c r="N29" s="100">
        <v>113.75</v>
      </c>
    </row>
    <row r="30" spans="1:14" ht="13.5" customHeight="1" x14ac:dyDescent="0.25">
      <c r="A30" s="120"/>
      <c r="B30" s="99" t="s">
        <v>40</v>
      </c>
      <c r="C30" s="99">
        <v>10041052</v>
      </c>
      <c r="D30" s="100">
        <v>36485.360000000001</v>
      </c>
      <c r="E30" s="100">
        <v>8880.08</v>
      </c>
      <c r="F30" s="100">
        <v>27605.279999999999</v>
      </c>
      <c r="G30" s="110">
        <v>24.338748473360273</v>
      </c>
      <c r="H30" s="100">
        <v>9355.2199999999993</v>
      </c>
      <c r="I30" s="100">
        <v>282.05</v>
      </c>
      <c r="J30" s="100">
        <v>9073.17</v>
      </c>
      <c r="K30" s="110">
        <v>3.0148943584437355</v>
      </c>
      <c r="L30" s="100" t="s">
        <v>12</v>
      </c>
      <c r="M30" s="100">
        <v>915.85</v>
      </c>
      <c r="N30" s="100">
        <v>194.85</v>
      </c>
    </row>
    <row r="31" spans="1:14" ht="13.5" customHeight="1" x14ac:dyDescent="0.25">
      <c r="A31" s="120"/>
      <c r="B31" s="99" t="s">
        <v>41</v>
      </c>
      <c r="C31" s="99">
        <v>11660509</v>
      </c>
      <c r="D31" s="100">
        <v>9048.31</v>
      </c>
      <c r="E31" s="100">
        <v>3035.1</v>
      </c>
      <c r="F31" s="100">
        <v>6013.21</v>
      </c>
      <c r="G31" s="110">
        <v>33.543280457897659</v>
      </c>
      <c r="H31" s="100">
        <v>696.02</v>
      </c>
      <c r="I31" s="100" t="s">
        <v>12</v>
      </c>
      <c r="J31" s="100">
        <v>696.02</v>
      </c>
      <c r="K31" s="110">
        <v>0</v>
      </c>
      <c r="L31" s="100" t="s">
        <v>12</v>
      </c>
      <c r="M31" s="100">
        <v>2793.39</v>
      </c>
      <c r="N31" s="100">
        <v>226.6</v>
      </c>
    </row>
    <row r="32" spans="1:14" ht="13.5" customHeight="1" x14ac:dyDescent="0.25">
      <c r="A32" s="120"/>
      <c r="B32" s="99" t="s">
        <v>42</v>
      </c>
      <c r="C32" s="99">
        <v>10953646</v>
      </c>
      <c r="D32" s="100">
        <v>10978.57</v>
      </c>
      <c r="E32" s="100">
        <v>3537.78</v>
      </c>
      <c r="F32" s="100">
        <v>7440.79</v>
      </c>
      <c r="G32" s="110">
        <v>32.224415383788603</v>
      </c>
      <c r="H32" s="100">
        <v>844.51</v>
      </c>
      <c r="I32" s="100">
        <v>420.71</v>
      </c>
      <c r="J32" s="100">
        <v>423.8</v>
      </c>
      <c r="K32" s="110">
        <v>49.817053676096194</v>
      </c>
      <c r="L32" s="100" t="s">
        <v>12</v>
      </c>
      <c r="M32" s="100">
        <v>466.75</v>
      </c>
      <c r="N32" s="100">
        <v>113.6</v>
      </c>
    </row>
    <row r="33" spans="1:14" ht="13.5" customHeight="1" x14ac:dyDescent="0.25">
      <c r="A33" s="120"/>
      <c r="B33" s="99" t="s">
        <v>43</v>
      </c>
      <c r="C33" s="99">
        <v>10811998</v>
      </c>
      <c r="D33" s="100">
        <v>27697.599999999999</v>
      </c>
      <c r="E33" s="100" t="s">
        <v>12</v>
      </c>
      <c r="F33" s="100">
        <v>27697.599999999999</v>
      </c>
      <c r="G33" s="110">
        <v>0</v>
      </c>
      <c r="H33" s="100">
        <v>2130.59</v>
      </c>
      <c r="I33" s="100" t="s">
        <v>12</v>
      </c>
      <c r="J33" s="100">
        <v>2130.59</v>
      </c>
      <c r="K33" s="110">
        <v>0</v>
      </c>
      <c r="L33" s="100" t="s">
        <v>12</v>
      </c>
      <c r="M33" s="100" t="s">
        <v>12</v>
      </c>
      <c r="N33" s="100" t="s">
        <v>12</v>
      </c>
    </row>
    <row r="34" spans="1:14" ht="13.5" customHeight="1" x14ac:dyDescent="0.25">
      <c r="A34" s="120"/>
      <c r="B34" s="99" t="s">
        <v>44</v>
      </c>
      <c r="C34" s="99">
        <v>10712948</v>
      </c>
      <c r="D34" s="100">
        <v>22718.65</v>
      </c>
      <c r="E34" s="100">
        <v>16032.02</v>
      </c>
      <c r="F34" s="100">
        <v>6686.63</v>
      </c>
      <c r="G34" s="110">
        <v>70.567661370724053</v>
      </c>
      <c r="H34" s="100">
        <v>1747.59</v>
      </c>
      <c r="I34" s="100">
        <v>532.32000000000005</v>
      </c>
      <c r="J34" s="100">
        <v>1215.27</v>
      </c>
      <c r="K34" s="110">
        <v>30.460233807700892</v>
      </c>
      <c r="L34" s="100" t="s">
        <v>12</v>
      </c>
      <c r="M34" s="100">
        <v>458.94</v>
      </c>
      <c r="N34" s="100">
        <v>161.9</v>
      </c>
    </row>
    <row r="35" spans="1:14" ht="13.5" customHeight="1" x14ac:dyDescent="0.25">
      <c r="A35" s="120"/>
      <c r="B35" s="99" t="s">
        <v>45</v>
      </c>
      <c r="C35" s="99">
        <v>10544014</v>
      </c>
      <c r="D35" s="100">
        <v>20234.919999999998</v>
      </c>
      <c r="E35" s="100">
        <v>4335.34</v>
      </c>
      <c r="F35" s="100">
        <v>15899.58</v>
      </c>
      <c r="G35" s="110">
        <v>21.425041462975887</v>
      </c>
      <c r="H35" s="100">
        <v>1556.53</v>
      </c>
      <c r="I35" s="100" t="s">
        <v>12</v>
      </c>
      <c r="J35" s="100">
        <v>1556.53</v>
      </c>
      <c r="K35" s="110">
        <v>0</v>
      </c>
      <c r="L35" s="100" t="s">
        <v>12</v>
      </c>
      <c r="M35" s="100">
        <v>130.59</v>
      </c>
      <c r="N35" s="100">
        <v>48.3</v>
      </c>
    </row>
    <row r="36" spans="1:14" ht="13.5" customHeight="1" x14ac:dyDescent="0.25">
      <c r="A36" s="120"/>
      <c r="B36" s="99" t="s">
        <v>46</v>
      </c>
      <c r="C36" s="99">
        <v>11905141</v>
      </c>
      <c r="D36" s="100">
        <v>8220.23</v>
      </c>
      <c r="E36" s="100">
        <v>5609.69</v>
      </c>
      <c r="F36" s="100">
        <v>2610.54</v>
      </c>
      <c r="G36" s="110">
        <v>68.242494431421022</v>
      </c>
      <c r="H36" s="100">
        <v>632.33000000000004</v>
      </c>
      <c r="I36" s="100">
        <v>228.36</v>
      </c>
      <c r="J36" s="100">
        <v>403.97</v>
      </c>
      <c r="K36" s="110">
        <v>36.114054370344597</v>
      </c>
      <c r="L36" s="100" t="s">
        <v>12</v>
      </c>
      <c r="M36" s="100">
        <v>441.75</v>
      </c>
      <c r="N36" s="100">
        <v>64.7</v>
      </c>
    </row>
    <row r="37" spans="1:14" ht="13.5" customHeight="1" x14ac:dyDescent="0.25">
      <c r="A37" s="120"/>
      <c r="B37" s="99" t="s">
        <v>47</v>
      </c>
      <c r="C37" s="99">
        <v>11192907</v>
      </c>
      <c r="D37" s="100">
        <v>29059.3</v>
      </c>
      <c r="E37" s="100">
        <v>11737.75</v>
      </c>
      <c r="F37" s="100">
        <v>17321.55</v>
      </c>
      <c r="G37" s="110">
        <v>40.392404497011285</v>
      </c>
      <c r="H37" s="100">
        <v>2235.3200000000002</v>
      </c>
      <c r="I37" s="100">
        <v>32.520000000000003</v>
      </c>
      <c r="J37" s="100">
        <v>2202.8000000000002</v>
      </c>
      <c r="K37" s="110">
        <v>1.4548252599180431</v>
      </c>
      <c r="L37" s="100" t="s">
        <v>12</v>
      </c>
      <c r="M37" s="100">
        <v>16.25</v>
      </c>
      <c r="N37" s="100">
        <v>16.25</v>
      </c>
    </row>
    <row r="38" spans="1:14" ht="13.5" customHeight="1" x14ac:dyDescent="0.25">
      <c r="A38" s="120"/>
      <c r="B38" s="99" t="s">
        <v>48</v>
      </c>
      <c r="C38" s="99">
        <v>10821577</v>
      </c>
      <c r="D38" s="100">
        <v>17702.73</v>
      </c>
      <c r="E38" s="100">
        <v>5338.89</v>
      </c>
      <c r="F38" s="100">
        <v>12363.84</v>
      </c>
      <c r="G38" s="110">
        <v>30.158568763122979</v>
      </c>
      <c r="H38" s="100">
        <v>1361.75</v>
      </c>
      <c r="I38" s="100">
        <v>79.540000000000006</v>
      </c>
      <c r="J38" s="100">
        <v>1282.21</v>
      </c>
      <c r="K38" s="110">
        <v>5.8410134018725914</v>
      </c>
      <c r="L38" s="100" t="s">
        <v>12</v>
      </c>
      <c r="M38" s="100">
        <v>429.33</v>
      </c>
      <c r="N38" s="100">
        <v>97.35</v>
      </c>
    </row>
    <row r="39" spans="1:14" ht="13.5" customHeight="1" x14ac:dyDescent="0.25">
      <c r="A39" s="120"/>
      <c r="B39" s="99" t="s">
        <v>49</v>
      </c>
      <c r="C39" s="99">
        <v>10327475</v>
      </c>
      <c r="D39" s="100">
        <v>8197.86</v>
      </c>
      <c r="E39" s="100">
        <v>872.61</v>
      </c>
      <c r="F39" s="100">
        <v>7325.25</v>
      </c>
      <c r="G39" s="110">
        <v>10.644363285052441</v>
      </c>
      <c r="H39" s="100">
        <v>630.6</v>
      </c>
      <c r="I39" s="100" t="s">
        <v>12</v>
      </c>
      <c r="J39" s="100">
        <v>630.6</v>
      </c>
      <c r="K39" s="110">
        <v>0</v>
      </c>
      <c r="L39" s="100" t="s">
        <v>12</v>
      </c>
      <c r="M39" s="100" t="s">
        <v>12</v>
      </c>
      <c r="N39" s="100" t="s">
        <v>12</v>
      </c>
    </row>
    <row r="40" spans="1:14" ht="13.5" customHeight="1" x14ac:dyDescent="0.25">
      <c r="A40" s="120"/>
      <c r="B40" s="99" t="s">
        <v>50</v>
      </c>
      <c r="C40" s="99">
        <v>10822039</v>
      </c>
      <c r="D40" s="100">
        <v>15222.54</v>
      </c>
      <c r="E40" s="100">
        <v>4207.59</v>
      </c>
      <c r="F40" s="100">
        <v>11014.95</v>
      </c>
      <c r="G40" s="110">
        <v>27.640525168598668</v>
      </c>
      <c r="H40" s="100">
        <v>1170.97</v>
      </c>
      <c r="I40" s="100">
        <v>80.760000000000005</v>
      </c>
      <c r="J40" s="100">
        <v>1090.21</v>
      </c>
      <c r="K40" s="110">
        <v>6.8968462044288064</v>
      </c>
      <c r="L40" s="100" t="s">
        <v>12</v>
      </c>
      <c r="M40" s="100">
        <v>90.09</v>
      </c>
      <c r="N40" s="100">
        <v>65</v>
      </c>
    </row>
    <row r="41" spans="1:14" ht="13.5" customHeight="1" x14ac:dyDescent="0.25">
      <c r="A41" s="120"/>
      <c r="B41" s="99" t="s">
        <v>51</v>
      </c>
      <c r="C41" s="99">
        <v>11242172</v>
      </c>
      <c r="D41" s="100">
        <v>34948.519999999997</v>
      </c>
      <c r="E41" s="100">
        <v>13871.76</v>
      </c>
      <c r="F41" s="100">
        <v>21076.76</v>
      </c>
      <c r="G41" s="110">
        <v>39.691981234112347</v>
      </c>
      <c r="H41" s="100">
        <v>8961.15</v>
      </c>
      <c r="I41" s="100">
        <v>2979.12</v>
      </c>
      <c r="J41" s="100">
        <v>5982.03</v>
      </c>
      <c r="K41" s="110">
        <v>33.244840226979797</v>
      </c>
      <c r="L41" s="100" t="s">
        <v>12</v>
      </c>
      <c r="M41" s="100">
        <v>1484.47</v>
      </c>
      <c r="N41" s="100">
        <v>357.2</v>
      </c>
    </row>
    <row r="42" spans="1:14" ht="13.5" customHeight="1" x14ac:dyDescent="0.25">
      <c r="A42" s="120"/>
      <c r="B42" s="99" t="s">
        <v>52</v>
      </c>
      <c r="C42" s="99">
        <v>10717779</v>
      </c>
      <c r="D42" s="100">
        <v>44463.31</v>
      </c>
      <c r="E42" s="100">
        <v>17387.189999999999</v>
      </c>
      <c r="F42" s="100">
        <v>27076.12</v>
      </c>
      <c r="G42" s="110">
        <v>39.104578584005559</v>
      </c>
      <c r="H42" s="100">
        <v>3420.26</v>
      </c>
      <c r="I42" s="100">
        <v>288.52999999999997</v>
      </c>
      <c r="J42" s="100">
        <v>3131.73</v>
      </c>
      <c r="K42" s="110">
        <v>8.4359083812341744</v>
      </c>
      <c r="L42" s="100" t="s">
        <v>12</v>
      </c>
      <c r="M42" s="100">
        <v>2072.0500000000002</v>
      </c>
      <c r="N42" s="100">
        <v>1313.85</v>
      </c>
    </row>
    <row r="43" spans="1:14" ht="13.5" customHeight="1" x14ac:dyDescent="0.25">
      <c r="A43" s="120"/>
      <c r="B43" s="99" t="s">
        <v>53</v>
      </c>
      <c r="C43" s="99">
        <v>11145233</v>
      </c>
      <c r="D43" s="100">
        <v>9891.92</v>
      </c>
      <c r="E43" s="100">
        <v>2644.25</v>
      </c>
      <c r="F43" s="100">
        <v>7247.67</v>
      </c>
      <c r="G43" s="110">
        <v>26.731413112924489</v>
      </c>
      <c r="H43" s="100">
        <v>760.92</v>
      </c>
      <c r="I43" s="100" t="s">
        <v>12</v>
      </c>
      <c r="J43" s="100">
        <v>760.92</v>
      </c>
      <c r="K43" s="110">
        <v>0</v>
      </c>
      <c r="L43" s="100" t="s">
        <v>12</v>
      </c>
      <c r="M43" s="100">
        <v>28.44</v>
      </c>
      <c r="N43" s="100" t="s">
        <v>12</v>
      </c>
    </row>
    <row r="44" spans="1:14" ht="13.5" customHeight="1" x14ac:dyDescent="0.25">
      <c r="A44" s="120"/>
      <c r="B44" s="99" t="s">
        <v>54</v>
      </c>
      <c r="C44" s="99">
        <v>11691071</v>
      </c>
      <c r="D44" s="100">
        <v>6491.67</v>
      </c>
      <c r="E44" s="100">
        <v>2237.27</v>
      </c>
      <c r="F44" s="100">
        <v>4254.3999999999996</v>
      </c>
      <c r="G44" s="110">
        <v>34.463705025055184</v>
      </c>
      <c r="H44" s="100">
        <v>499.36</v>
      </c>
      <c r="I44" s="100" t="s">
        <v>12</v>
      </c>
      <c r="J44" s="100">
        <v>499.36</v>
      </c>
      <c r="K44" s="110">
        <v>0</v>
      </c>
      <c r="L44" s="100" t="s">
        <v>12</v>
      </c>
      <c r="M44" s="100">
        <v>61.1</v>
      </c>
      <c r="N44" s="100" t="s">
        <v>12</v>
      </c>
    </row>
    <row r="45" spans="1:14" ht="13.5" customHeight="1" x14ac:dyDescent="0.25">
      <c r="A45" s="120"/>
      <c r="B45" s="99" t="s">
        <v>55</v>
      </c>
      <c r="C45" s="99">
        <v>10555874</v>
      </c>
      <c r="D45" s="100">
        <v>15678.75</v>
      </c>
      <c r="E45" s="100">
        <v>5134.16</v>
      </c>
      <c r="F45" s="100">
        <v>10544.59</v>
      </c>
      <c r="G45" s="110">
        <v>32.74597783624332</v>
      </c>
      <c r="H45" s="100">
        <v>1206.06</v>
      </c>
      <c r="I45" s="100">
        <v>55.45</v>
      </c>
      <c r="J45" s="100">
        <v>1150.6099999999999</v>
      </c>
      <c r="K45" s="110">
        <v>4.5976153756861189</v>
      </c>
      <c r="L45" s="100" t="s">
        <v>12</v>
      </c>
      <c r="M45" s="100">
        <v>379.24</v>
      </c>
      <c r="N45" s="100">
        <v>97.5</v>
      </c>
    </row>
    <row r="46" spans="1:14" ht="13.5" customHeight="1" x14ac:dyDescent="0.25">
      <c r="A46" s="120"/>
      <c r="B46" s="99" t="s">
        <v>56</v>
      </c>
      <c r="C46" s="99">
        <v>10824570</v>
      </c>
      <c r="D46" s="100">
        <v>15343.7</v>
      </c>
      <c r="E46" s="100">
        <v>6981.28</v>
      </c>
      <c r="F46" s="100">
        <v>8362.42</v>
      </c>
      <c r="G46" s="110">
        <v>45.499325456050357</v>
      </c>
      <c r="H46" s="100">
        <v>1180.28</v>
      </c>
      <c r="I46" s="100">
        <v>279.27</v>
      </c>
      <c r="J46" s="100">
        <v>901.01</v>
      </c>
      <c r="K46" s="110">
        <v>23.66133459856983</v>
      </c>
      <c r="L46" s="100" t="s">
        <v>12</v>
      </c>
      <c r="M46" s="100">
        <v>12.64</v>
      </c>
      <c r="N46" s="100" t="s">
        <v>12</v>
      </c>
    </row>
    <row r="47" spans="1:14" ht="13.5" customHeight="1" x14ac:dyDescent="0.25">
      <c r="A47" s="120"/>
      <c r="B47" s="99" t="s">
        <v>57</v>
      </c>
      <c r="C47" s="99">
        <v>10821074</v>
      </c>
      <c r="D47" s="100">
        <v>28486.07</v>
      </c>
      <c r="E47" s="100">
        <v>14391.07</v>
      </c>
      <c r="F47" s="100">
        <v>14095</v>
      </c>
      <c r="G47" s="110">
        <v>50.519675055211202</v>
      </c>
      <c r="H47" s="100">
        <v>2191.2399999999998</v>
      </c>
      <c r="I47" s="100">
        <v>981.63</v>
      </c>
      <c r="J47" s="100">
        <v>1209.6099999999999</v>
      </c>
      <c r="K47" s="110">
        <v>44.797922637410785</v>
      </c>
      <c r="L47" s="100" t="s">
        <v>12</v>
      </c>
      <c r="M47" s="100">
        <v>233.22</v>
      </c>
      <c r="N47" s="100">
        <v>226.9</v>
      </c>
    </row>
    <row r="48" spans="1:14" ht="13.5" customHeight="1" x14ac:dyDescent="0.25">
      <c r="A48" s="120"/>
      <c r="B48" s="99" t="s">
        <v>58</v>
      </c>
      <c r="C48" s="99">
        <v>10821790</v>
      </c>
      <c r="D48" s="100">
        <v>40933.79</v>
      </c>
      <c r="E48" s="100">
        <v>13366.26</v>
      </c>
      <c r="F48" s="100">
        <v>27567.53</v>
      </c>
      <c r="G48" s="110">
        <v>32.653365349262799</v>
      </c>
      <c r="H48" s="100">
        <v>3148.75</v>
      </c>
      <c r="I48" s="100">
        <v>320.52</v>
      </c>
      <c r="J48" s="100">
        <v>2828.23</v>
      </c>
      <c r="K48" s="110">
        <v>10.179277491067884</v>
      </c>
      <c r="L48" s="100" t="s">
        <v>12</v>
      </c>
      <c r="M48" s="100">
        <v>540.4</v>
      </c>
      <c r="N48" s="100">
        <v>454.85</v>
      </c>
    </row>
    <row r="49" spans="1:14" ht="13.5" customHeight="1" x14ac:dyDescent="0.25">
      <c r="A49" s="120"/>
      <c r="B49" s="99" t="s">
        <v>59</v>
      </c>
      <c r="C49" s="99">
        <v>11053413</v>
      </c>
      <c r="D49" s="100">
        <v>26066.68</v>
      </c>
      <c r="E49" s="100">
        <v>8917.0499999999993</v>
      </c>
      <c r="F49" s="100">
        <v>17149.63</v>
      </c>
      <c r="G49" s="110">
        <v>34.208614215542596</v>
      </c>
      <c r="H49" s="100">
        <v>2005.13</v>
      </c>
      <c r="I49" s="100">
        <v>196.36</v>
      </c>
      <c r="J49" s="100">
        <v>1808.77</v>
      </c>
      <c r="K49" s="110">
        <v>9.7928812595692047</v>
      </c>
      <c r="L49" s="100" t="s">
        <v>12</v>
      </c>
      <c r="M49" s="100">
        <v>262.91000000000003</v>
      </c>
      <c r="N49" s="100">
        <v>32.5</v>
      </c>
    </row>
    <row r="50" spans="1:14" ht="13.5" customHeight="1" x14ac:dyDescent="0.25">
      <c r="A50" s="120"/>
      <c r="B50" s="99" t="s">
        <v>60</v>
      </c>
      <c r="C50" s="99">
        <v>10821206</v>
      </c>
      <c r="D50" s="100">
        <v>39126.019999999997</v>
      </c>
      <c r="E50" s="100">
        <v>14562.63</v>
      </c>
      <c r="F50" s="100">
        <v>24563.39</v>
      </c>
      <c r="G50" s="110">
        <v>37.21980922158707</v>
      </c>
      <c r="H50" s="100">
        <v>3009.7</v>
      </c>
      <c r="I50" s="100">
        <v>264.95999999999998</v>
      </c>
      <c r="J50" s="100">
        <v>2744.74</v>
      </c>
      <c r="K50" s="110">
        <v>8.8035352360700401</v>
      </c>
      <c r="L50" s="100" t="s">
        <v>12</v>
      </c>
      <c r="M50" s="100">
        <v>56.69</v>
      </c>
      <c r="N50" s="100" t="s">
        <v>12</v>
      </c>
    </row>
    <row r="51" spans="1:14" ht="13.5" customHeight="1" x14ac:dyDescent="0.25">
      <c r="A51" s="120"/>
      <c r="B51" s="99" t="s">
        <v>61</v>
      </c>
      <c r="C51" s="99">
        <v>10619367</v>
      </c>
      <c r="D51" s="100">
        <v>10444.64</v>
      </c>
      <c r="E51" s="100">
        <v>2430.81</v>
      </c>
      <c r="F51" s="100">
        <v>8013.83</v>
      </c>
      <c r="G51" s="110">
        <v>23.273277010983627</v>
      </c>
      <c r="H51" s="100">
        <v>803.43</v>
      </c>
      <c r="I51" s="100" t="s">
        <v>12</v>
      </c>
      <c r="J51" s="100">
        <v>803.43</v>
      </c>
      <c r="K51" s="110">
        <v>0</v>
      </c>
      <c r="L51" s="100" t="s">
        <v>12</v>
      </c>
      <c r="M51" s="100">
        <v>1716.82</v>
      </c>
      <c r="N51" s="100">
        <v>113.3</v>
      </c>
    </row>
    <row r="52" spans="1:14" ht="13.5" customHeight="1" x14ac:dyDescent="0.25">
      <c r="A52" s="120"/>
      <c r="B52" s="99" t="s">
        <v>62</v>
      </c>
      <c r="C52" s="99">
        <v>10644425</v>
      </c>
      <c r="D52" s="100">
        <v>162117.66</v>
      </c>
      <c r="E52" s="100">
        <v>42925.09</v>
      </c>
      <c r="F52" s="100">
        <v>119192.57</v>
      </c>
      <c r="G52" s="110">
        <v>26.477738452430167</v>
      </c>
      <c r="H52" s="100">
        <v>33324.5</v>
      </c>
      <c r="I52" s="100">
        <v>942.33</v>
      </c>
      <c r="J52" s="100">
        <v>32382.17</v>
      </c>
      <c r="K52" s="110">
        <v>2.8277393509279958</v>
      </c>
      <c r="L52" s="100" t="s">
        <v>12</v>
      </c>
      <c r="M52" s="100">
        <v>22893.13</v>
      </c>
      <c r="N52" s="100">
        <v>324.10000000000002</v>
      </c>
    </row>
    <row r="53" spans="1:14" ht="13.5" customHeight="1" x14ac:dyDescent="0.25">
      <c r="A53" s="120"/>
      <c r="B53" s="99" t="s">
        <v>63</v>
      </c>
      <c r="C53" s="99">
        <v>10710702</v>
      </c>
      <c r="D53" s="100">
        <v>28702.84</v>
      </c>
      <c r="E53" s="100">
        <v>9363.2199999999993</v>
      </c>
      <c r="F53" s="100">
        <v>19339.62</v>
      </c>
      <c r="G53" s="110">
        <v>32.621231905971669</v>
      </c>
      <c r="H53" s="100">
        <v>2207.91</v>
      </c>
      <c r="I53" s="100">
        <v>67.52</v>
      </c>
      <c r="J53" s="100">
        <v>2140.39</v>
      </c>
      <c r="K53" s="110">
        <v>3.0580956651312783</v>
      </c>
      <c r="L53" s="100" t="s">
        <v>12</v>
      </c>
      <c r="M53" s="100">
        <v>231.42</v>
      </c>
      <c r="N53" s="100">
        <v>146.1</v>
      </c>
    </row>
    <row r="54" spans="1:14" ht="13.5" customHeight="1" x14ac:dyDescent="0.25">
      <c r="A54" s="120"/>
      <c r="B54" s="99" t="s">
        <v>64</v>
      </c>
      <c r="C54" s="99">
        <v>10718595</v>
      </c>
      <c r="D54" s="100">
        <v>36156.78</v>
      </c>
      <c r="E54" s="100">
        <v>19382.61</v>
      </c>
      <c r="F54" s="100">
        <v>16774.169999999998</v>
      </c>
      <c r="G54" s="110">
        <v>53.607124306976452</v>
      </c>
      <c r="H54" s="100">
        <v>2781.29</v>
      </c>
      <c r="I54" s="100">
        <v>1219.99</v>
      </c>
      <c r="J54" s="100">
        <v>1561.3</v>
      </c>
      <c r="K54" s="110">
        <v>43.864178133168423</v>
      </c>
      <c r="L54" s="100" t="s">
        <v>12</v>
      </c>
      <c r="M54" s="100">
        <v>1563.3</v>
      </c>
      <c r="N54" s="100">
        <v>552.04999999999995</v>
      </c>
    </row>
    <row r="55" spans="1:14" ht="13.5" customHeight="1" x14ac:dyDescent="0.25">
      <c r="A55" s="120"/>
      <c r="B55" s="99" t="s">
        <v>65</v>
      </c>
      <c r="C55" s="99">
        <v>10820709</v>
      </c>
      <c r="D55" s="100">
        <v>16840.490000000002</v>
      </c>
      <c r="E55" s="100">
        <v>5100.18</v>
      </c>
      <c r="F55" s="100">
        <v>11740.31</v>
      </c>
      <c r="G55" s="110">
        <v>30.285223292196367</v>
      </c>
      <c r="H55" s="100">
        <v>1295.43</v>
      </c>
      <c r="I55" s="100">
        <v>262.08</v>
      </c>
      <c r="J55" s="100">
        <v>1033.3499999999999</v>
      </c>
      <c r="K55" s="110">
        <v>20.231120168592664</v>
      </c>
      <c r="L55" s="100" t="s">
        <v>12</v>
      </c>
      <c r="M55" s="100">
        <v>135.41999999999999</v>
      </c>
      <c r="N55" s="100">
        <v>97.5</v>
      </c>
    </row>
    <row r="56" spans="1:14" ht="13.5" customHeight="1" x14ac:dyDescent="0.25">
      <c r="A56" s="120"/>
      <c r="B56" s="99" t="s">
        <v>66</v>
      </c>
      <c r="C56" s="99">
        <v>11110759</v>
      </c>
      <c r="D56" s="100">
        <v>88570.9</v>
      </c>
      <c r="E56" s="100">
        <v>37754.160000000003</v>
      </c>
      <c r="F56" s="100">
        <v>50816.74</v>
      </c>
      <c r="G56" s="110">
        <v>42.625918896612774</v>
      </c>
      <c r="H56" s="100">
        <v>6813.13</v>
      </c>
      <c r="I56" s="100">
        <v>801.46</v>
      </c>
      <c r="J56" s="100">
        <v>6011.67</v>
      </c>
      <c r="K56" s="110">
        <v>11.763462608228524</v>
      </c>
      <c r="L56" s="100" t="s">
        <v>12</v>
      </c>
      <c r="M56" s="100">
        <v>2252.31</v>
      </c>
      <c r="N56" s="100">
        <v>469.45</v>
      </c>
    </row>
    <row r="57" spans="1:14" ht="13.5" customHeight="1" x14ac:dyDescent="0.25">
      <c r="A57" s="120"/>
      <c r="B57" s="99" t="s">
        <v>67</v>
      </c>
      <c r="C57" s="99">
        <v>10820431</v>
      </c>
      <c r="D57" s="100">
        <v>18415.919999999998</v>
      </c>
      <c r="E57" s="100">
        <v>5243.46</v>
      </c>
      <c r="F57" s="100">
        <v>13172.46</v>
      </c>
      <c r="G57" s="110">
        <v>28.472430375457758</v>
      </c>
      <c r="H57" s="100">
        <v>1416.61</v>
      </c>
      <c r="I57" s="100">
        <v>153.84</v>
      </c>
      <c r="J57" s="100">
        <v>1262.77</v>
      </c>
      <c r="K57" s="110">
        <v>10.859728506787333</v>
      </c>
      <c r="L57" s="100" t="s">
        <v>12</v>
      </c>
      <c r="M57" s="100">
        <v>22.57</v>
      </c>
      <c r="N57" s="100">
        <v>16.25</v>
      </c>
    </row>
    <row r="58" spans="1:14" ht="13.5" customHeight="1" x14ac:dyDescent="0.25">
      <c r="A58" s="120"/>
      <c r="B58" s="99" t="s">
        <v>68</v>
      </c>
      <c r="C58" s="99">
        <v>10825693</v>
      </c>
      <c r="D58" s="100">
        <v>111373.27</v>
      </c>
      <c r="E58" s="100">
        <v>40438.11</v>
      </c>
      <c r="F58" s="100">
        <v>70935.16</v>
      </c>
      <c r="G58" s="110">
        <v>36.308631325990518</v>
      </c>
      <c r="H58" s="100">
        <v>8567.17</v>
      </c>
      <c r="I58" s="100">
        <v>620.23</v>
      </c>
      <c r="J58" s="100">
        <v>7946.94</v>
      </c>
      <c r="K58" s="110">
        <v>7.2396135479977639</v>
      </c>
      <c r="L58" s="100" t="s">
        <v>12</v>
      </c>
      <c r="M58" s="100">
        <v>2014.18</v>
      </c>
      <c r="N58" s="100">
        <v>681.75</v>
      </c>
    </row>
    <row r="59" spans="1:14" ht="13.5" customHeight="1" x14ac:dyDescent="0.25">
      <c r="A59" s="120"/>
      <c r="B59" s="99" t="s">
        <v>69</v>
      </c>
      <c r="C59" s="99">
        <v>10524537</v>
      </c>
      <c r="D59" s="100">
        <v>28703.62</v>
      </c>
      <c r="E59" s="100">
        <v>10469.719999999999</v>
      </c>
      <c r="F59" s="100">
        <v>18233.900000000001</v>
      </c>
      <c r="G59" s="110">
        <v>36.475259914951494</v>
      </c>
      <c r="H59" s="100">
        <v>2207.9699999999998</v>
      </c>
      <c r="I59" s="100">
        <v>321.76</v>
      </c>
      <c r="J59" s="100">
        <v>1886.21</v>
      </c>
      <c r="K59" s="110">
        <v>14.572661766237765</v>
      </c>
      <c r="L59" s="100" t="s">
        <v>12</v>
      </c>
      <c r="M59" s="100">
        <v>38.82</v>
      </c>
      <c r="N59" s="100">
        <v>32.5</v>
      </c>
    </row>
    <row r="60" spans="1:14" ht="13.5" customHeight="1" x14ac:dyDescent="0.25">
      <c r="A60" s="120"/>
      <c r="B60" s="99" t="s">
        <v>70</v>
      </c>
      <c r="C60" s="99">
        <v>10712902</v>
      </c>
      <c r="D60" s="100">
        <v>71300.88</v>
      </c>
      <c r="E60" s="100">
        <v>28400.39</v>
      </c>
      <c r="F60" s="100">
        <v>42900.49</v>
      </c>
      <c r="G60" s="110">
        <v>39.831752427179019</v>
      </c>
      <c r="H60" s="100">
        <v>5484.69</v>
      </c>
      <c r="I60" s="100">
        <v>1725.56</v>
      </c>
      <c r="J60" s="100">
        <v>3759.13</v>
      </c>
      <c r="K60" s="110">
        <v>31.461395265730609</v>
      </c>
      <c r="L60" s="100" t="s">
        <v>12</v>
      </c>
      <c r="M60" s="100">
        <v>2320.5300000000002</v>
      </c>
      <c r="N60" s="100">
        <v>552.20000000000005</v>
      </c>
    </row>
    <row r="61" spans="1:14" ht="13.5" customHeight="1" x14ac:dyDescent="0.25">
      <c r="A61" s="120"/>
      <c r="B61" s="99" t="s">
        <v>71</v>
      </c>
      <c r="C61" s="99">
        <v>11040572</v>
      </c>
      <c r="D61" s="100">
        <v>24390.31</v>
      </c>
      <c r="E61" s="100">
        <v>9417.61</v>
      </c>
      <c r="F61" s="100">
        <v>14972.7</v>
      </c>
      <c r="G61" s="110">
        <v>38.61209636121886</v>
      </c>
      <c r="H61" s="100">
        <v>1876.17</v>
      </c>
      <c r="I61" s="100">
        <v>355.23</v>
      </c>
      <c r="J61" s="100">
        <v>1520.94</v>
      </c>
      <c r="K61" s="110">
        <v>18.933785317961593</v>
      </c>
      <c r="L61" s="100" t="s">
        <v>12</v>
      </c>
      <c r="M61" s="100">
        <v>6.32</v>
      </c>
      <c r="N61" s="100" t="s">
        <v>12</v>
      </c>
    </row>
    <row r="62" spans="1:14" ht="13.5" customHeight="1" x14ac:dyDescent="0.25">
      <c r="A62" s="120"/>
      <c r="B62" s="99" t="s">
        <v>72</v>
      </c>
      <c r="C62" s="99">
        <v>10699610</v>
      </c>
      <c r="D62" s="100">
        <v>22802.92</v>
      </c>
      <c r="E62" s="100">
        <v>7076.48</v>
      </c>
      <c r="F62" s="100">
        <v>15726.44</v>
      </c>
      <c r="G62" s="110">
        <v>31.033218552711674</v>
      </c>
      <c r="H62" s="100">
        <v>1754.07</v>
      </c>
      <c r="I62" s="100">
        <v>395.67</v>
      </c>
      <c r="J62" s="100">
        <v>1358.4</v>
      </c>
      <c r="K62" s="110">
        <v>22.557252561186271</v>
      </c>
      <c r="L62" s="100" t="s">
        <v>12</v>
      </c>
      <c r="M62" s="100">
        <v>500.26</v>
      </c>
      <c r="N62" s="100">
        <v>341.1</v>
      </c>
    </row>
    <row r="63" spans="1:14" ht="13.5" customHeight="1" x14ac:dyDescent="0.25">
      <c r="A63" s="120"/>
      <c r="B63" s="99" t="s">
        <v>73</v>
      </c>
      <c r="C63" s="99">
        <v>11761073</v>
      </c>
      <c r="D63" s="100">
        <v>11659.53</v>
      </c>
      <c r="E63" s="100">
        <v>3990.11</v>
      </c>
      <c r="F63" s="100">
        <v>7669.42</v>
      </c>
      <c r="G63" s="110">
        <v>34.221876868107032</v>
      </c>
      <c r="H63" s="100">
        <v>896.89</v>
      </c>
      <c r="I63" s="100">
        <v>330.6</v>
      </c>
      <c r="J63" s="100">
        <v>566.29</v>
      </c>
      <c r="K63" s="110">
        <v>36.860707556110562</v>
      </c>
      <c r="L63" s="100" t="s">
        <v>12</v>
      </c>
      <c r="M63" s="100">
        <v>260.32</v>
      </c>
      <c r="N63" s="100">
        <v>32.5</v>
      </c>
    </row>
    <row r="64" spans="1:14" ht="13.5" customHeight="1" x14ac:dyDescent="0.25">
      <c r="A64" s="120"/>
      <c r="B64" s="99" t="s">
        <v>74</v>
      </c>
      <c r="C64" s="99">
        <v>10715697</v>
      </c>
      <c r="D64" s="100">
        <v>28200.37</v>
      </c>
      <c r="E64" s="100">
        <v>11090.07</v>
      </c>
      <c r="F64" s="100">
        <v>17110.3</v>
      </c>
      <c r="G64" s="110">
        <v>39.325973382618741</v>
      </c>
      <c r="H64" s="100">
        <v>2169.2600000000002</v>
      </c>
      <c r="I64" s="100">
        <v>234.57</v>
      </c>
      <c r="J64" s="100">
        <v>1934.69</v>
      </c>
      <c r="K64" s="110">
        <v>10.813364926288225</v>
      </c>
      <c r="L64" s="100" t="s">
        <v>12</v>
      </c>
      <c r="M64" s="100">
        <v>302.99</v>
      </c>
      <c r="N64" s="100">
        <v>226.9</v>
      </c>
    </row>
    <row r="65" spans="1:14" ht="13.5" customHeight="1" x14ac:dyDescent="0.25">
      <c r="A65" s="120"/>
      <c r="B65" s="99" t="s">
        <v>75</v>
      </c>
      <c r="C65" s="99">
        <v>10716455</v>
      </c>
      <c r="D65" s="100">
        <v>37852.78</v>
      </c>
      <c r="E65" s="100">
        <v>27294.7</v>
      </c>
      <c r="F65" s="100">
        <v>10558.08</v>
      </c>
      <c r="G65" s="110">
        <v>72.107517598443238</v>
      </c>
      <c r="H65" s="100">
        <v>2911.75</v>
      </c>
      <c r="I65" s="100">
        <v>415.02</v>
      </c>
      <c r="J65" s="100">
        <v>2496.73</v>
      </c>
      <c r="K65" s="110">
        <v>14.253284107495492</v>
      </c>
      <c r="L65" s="100" t="s">
        <v>12</v>
      </c>
      <c r="M65" s="100">
        <v>1447.3</v>
      </c>
      <c r="N65" s="100">
        <v>792.2</v>
      </c>
    </row>
    <row r="66" spans="1:14" ht="13.5" customHeight="1" x14ac:dyDescent="0.25">
      <c r="A66" s="120"/>
      <c r="B66" s="99" t="s">
        <v>76</v>
      </c>
      <c r="C66" s="99">
        <v>11381270</v>
      </c>
      <c r="D66" s="100">
        <v>27734.69</v>
      </c>
      <c r="E66" s="100">
        <v>11351.6</v>
      </c>
      <c r="F66" s="100">
        <v>16383.09</v>
      </c>
      <c r="G66" s="110">
        <v>40.929247812036124</v>
      </c>
      <c r="H66" s="100">
        <v>2133.44</v>
      </c>
      <c r="I66" s="100">
        <v>312.60000000000002</v>
      </c>
      <c r="J66" s="100">
        <v>1820.84</v>
      </c>
      <c r="K66" s="110">
        <v>14.652392380380983</v>
      </c>
      <c r="L66" s="100" t="s">
        <v>12</v>
      </c>
      <c r="M66" s="100">
        <v>498.72</v>
      </c>
      <c r="N66" s="100">
        <v>323.8</v>
      </c>
    </row>
    <row r="67" spans="1:14" ht="13.5" customHeight="1" x14ac:dyDescent="0.25">
      <c r="A67" s="120"/>
      <c r="B67" s="99" t="s">
        <v>77</v>
      </c>
      <c r="C67" s="99">
        <v>12665124</v>
      </c>
      <c r="D67" s="100">
        <v>9440.43</v>
      </c>
      <c r="E67" s="100" t="s">
        <v>12</v>
      </c>
      <c r="F67" s="100">
        <v>9440.43</v>
      </c>
      <c r="G67" s="110">
        <v>0</v>
      </c>
      <c r="H67" s="100">
        <v>726.19</v>
      </c>
      <c r="I67" s="100" t="s">
        <v>12</v>
      </c>
      <c r="J67" s="100">
        <v>726.19</v>
      </c>
      <c r="K67" s="110">
        <v>0</v>
      </c>
      <c r="L67" s="100" t="s">
        <v>12</v>
      </c>
      <c r="M67" s="100" t="s">
        <v>12</v>
      </c>
      <c r="N67" s="100" t="s">
        <v>12</v>
      </c>
    </row>
    <row r="68" spans="1:14" ht="13.5" customHeight="1" x14ac:dyDescent="0.25">
      <c r="A68" s="120"/>
      <c r="B68" s="99" t="s">
        <v>78</v>
      </c>
      <c r="C68" s="99">
        <v>12842862</v>
      </c>
      <c r="D68" s="100">
        <v>6073.95</v>
      </c>
      <c r="E68" s="100">
        <v>1220.9000000000001</v>
      </c>
      <c r="F68" s="100">
        <v>4853.05</v>
      </c>
      <c r="G68" s="110">
        <v>20.100593518221256</v>
      </c>
      <c r="H68" s="100">
        <v>467.23</v>
      </c>
      <c r="I68" s="100">
        <v>33.76</v>
      </c>
      <c r="J68" s="100">
        <v>433.47</v>
      </c>
      <c r="K68" s="110">
        <v>7.2255634270059712</v>
      </c>
      <c r="L68" s="100" t="s">
        <v>12</v>
      </c>
      <c r="M68" s="100">
        <v>195.43</v>
      </c>
      <c r="N68" s="100">
        <v>16.25</v>
      </c>
    </row>
    <row r="69" spans="1:14" ht="13.5" customHeight="1" x14ac:dyDescent="0.25">
      <c r="A69" s="120"/>
      <c r="B69" s="99" t="s">
        <v>79</v>
      </c>
      <c r="C69" s="99">
        <v>12462504</v>
      </c>
      <c r="D69" s="100">
        <v>9924.19</v>
      </c>
      <c r="E69" s="100">
        <v>2817.01</v>
      </c>
      <c r="F69" s="100">
        <v>7107.18</v>
      </c>
      <c r="G69" s="110">
        <v>28.385288874961077</v>
      </c>
      <c r="H69" s="100">
        <v>763.4</v>
      </c>
      <c r="I69" s="100" t="s">
        <v>12</v>
      </c>
      <c r="J69" s="100">
        <v>763.4</v>
      </c>
      <c r="K69" s="110">
        <v>0</v>
      </c>
      <c r="L69" s="100" t="s">
        <v>12</v>
      </c>
      <c r="M69" s="100">
        <v>83.71</v>
      </c>
      <c r="N69" s="100">
        <v>16.100000000000001</v>
      </c>
    </row>
    <row r="70" spans="1:14" ht="13.5" customHeight="1" x14ac:dyDescent="0.25">
      <c r="A70" s="120"/>
      <c r="B70" s="99" t="s">
        <v>80</v>
      </c>
      <c r="C70" s="99">
        <v>10864836</v>
      </c>
      <c r="D70" s="100">
        <v>9059.16</v>
      </c>
      <c r="E70" s="100">
        <v>2929.64</v>
      </c>
      <c r="F70" s="100">
        <v>6129.52</v>
      </c>
      <c r="G70" s="110">
        <v>32.338980656043162</v>
      </c>
      <c r="H70" s="100">
        <v>696.86</v>
      </c>
      <c r="I70" s="100">
        <v>22.91</v>
      </c>
      <c r="J70" s="100">
        <v>673.95</v>
      </c>
      <c r="K70" s="110">
        <v>3.2876043968659419</v>
      </c>
      <c r="L70" s="100" t="s">
        <v>12</v>
      </c>
      <c r="M70" s="100">
        <v>76.36</v>
      </c>
      <c r="N70" s="100">
        <v>32.5</v>
      </c>
    </row>
    <row r="71" spans="1:14" ht="13.5" customHeight="1" x14ac:dyDescent="0.25">
      <c r="A71" s="120"/>
      <c r="B71" s="99" t="s">
        <v>81</v>
      </c>
      <c r="C71" s="99">
        <v>12360850</v>
      </c>
      <c r="D71" s="100">
        <v>27096.639999999999</v>
      </c>
      <c r="E71" s="100">
        <v>7772.35</v>
      </c>
      <c r="F71" s="100">
        <v>19324.29</v>
      </c>
      <c r="G71" s="110">
        <v>28.683814672225044</v>
      </c>
      <c r="H71" s="100">
        <v>2084.35</v>
      </c>
      <c r="I71" s="100">
        <v>120.47</v>
      </c>
      <c r="J71" s="100">
        <v>1963.88</v>
      </c>
      <c r="K71" s="110">
        <v>5.7797394871302812</v>
      </c>
      <c r="L71" s="100" t="s">
        <v>12</v>
      </c>
      <c r="M71" s="100">
        <v>333.94</v>
      </c>
      <c r="N71" s="100">
        <v>178.6</v>
      </c>
    </row>
    <row r="72" spans="1:14" ht="13.5" customHeight="1" x14ac:dyDescent="0.25">
      <c r="A72" s="120"/>
      <c r="B72" s="99" t="s">
        <v>82</v>
      </c>
      <c r="C72" s="99">
        <v>11227184</v>
      </c>
      <c r="D72" s="100">
        <v>35596.589999999997</v>
      </c>
      <c r="E72" s="100">
        <v>8997.2900000000009</v>
      </c>
      <c r="F72" s="100">
        <v>26599.3</v>
      </c>
      <c r="G72" s="110">
        <v>25.275707588844892</v>
      </c>
      <c r="H72" s="100">
        <v>2738.2</v>
      </c>
      <c r="I72" s="100">
        <v>47</v>
      </c>
      <c r="J72" s="100">
        <v>2691.2</v>
      </c>
      <c r="K72" s="110">
        <v>1.7164560660287782</v>
      </c>
      <c r="L72" s="100" t="s">
        <v>12</v>
      </c>
      <c r="M72" s="100" t="s">
        <v>12</v>
      </c>
      <c r="N72" s="100" t="s">
        <v>12</v>
      </c>
    </row>
    <row r="73" spans="1:14" ht="13.5" customHeight="1" x14ac:dyDescent="0.25">
      <c r="A73" s="120"/>
      <c r="B73" s="99" t="s">
        <v>83</v>
      </c>
      <c r="C73" s="99">
        <v>12260918</v>
      </c>
      <c r="D73" s="100">
        <v>7616.57</v>
      </c>
      <c r="E73" s="100">
        <v>2486.42</v>
      </c>
      <c r="F73" s="100">
        <v>5130.1499999999996</v>
      </c>
      <c r="G73" s="110">
        <v>32.644878206331725</v>
      </c>
      <c r="H73" s="100">
        <v>585.89</v>
      </c>
      <c r="I73" s="100">
        <v>132.47999999999999</v>
      </c>
      <c r="J73" s="100">
        <v>453.41</v>
      </c>
      <c r="K73" s="110">
        <v>22.611753059448017</v>
      </c>
      <c r="L73" s="100" t="s">
        <v>12</v>
      </c>
      <c r="M73" s="100">
        <v>187.99</v>
      </c>
      <c r="N73" s="100" t="s">
        <v>12</v>
      </c>
    </row>
    <row r="74" spans="1:14" ht="13.5" customHeight="1" x14ac:dyDescent="0.25">
      <c r="A74" s="120"/>
      <c r="B74" s="99" t="s">
        <v>84</v>
      </c>
      <c r="C74" s="99">
        <v>11359000</v>
      </c>
      <c r="D74" s="100">
        <v>14535.08</v>
      </c>
      <c r="E74" s="100">
        <v>5639.63</v>
      </c>
      <c r="F74" s="100">
        <v>8895.4500000000007</v>
      </c>
      <c r="G74" s="110">
        <v>38.800130443038498</v>
      </c>
      <c r="H74" s="100">
        <v>1118.0899999999999</v>
      </c>
      <c r="I74" s="100">
        <v>484.95</v>
      </c>
      <c r="J74" s="100">
        <v>633.14</v>
      </c>
      <c r="K74" s="110">
        <v>43.373073723939939</v>
      </c>
      <c r="L74" s="100" t="s">
        <v>12</v>
      </c>
      <c r="M74" s="100">
        <v>16.96</v>
      </c>
      <c r="N74" s="100" t="s">
        <v>12</v>
      </c>
    </row>
    <row r="75" spans="1:14" ht="13.5" customHeight="1" x14ac:dyDescent="0.25">
      <c r="A75" s="120"/>
      <c r="B75" s="99" t="s">
        <v>85</v>
      </c>
      <c r="C75" s="99">
        <v>10718282</v>
      </c>
      <c r="D75" s="100">
        <v>20412.669999999998</v>
      </c>
      <c r="E75" s="100">
        <v>10564.81</v>
      </c>
      <c r="F75" s="100">
        <v>9847.86</v>
      </c>
      <c r="G75" s="110">
        <v>51.756139691671891</v>
      </c>
      <c r="H75" s="100">
        <v>1570.2</v>
      </c>
      <c r="I75" s="100">
        <v>493.9</v>
      </c>
      <c r="J75" s="100">
        <v>1076.3</v>
      </c>
      <c r="K75" s="110">
        <v>31.45459177174882</v>
      </c>
      <c r="L75" s="100" t="s">
        <v>12</v>
      </c>
      <c r="M75" s="100">
        <v>968.9</v>
      </c>
      <c r="N75" s="100">
        <v>80.650000000000006</v>
      </c>
    </row>
    <row r="76" spans="1:14" ht="13.5" customHeight="1" x14ac:dyDescent="0.25">
      <c r="A76" s="120"/>
      <c r="B76" s="99" t="s">
        <v>86</v>
      </c>
      <c r="C76" s="99">
        <v>10872936</v>
      </c>
      <c r="D76" s="100">
        <v>10977.96</v>
      </c>
      <c r="E76" s="100">
        <v>2617.7199999999998</v>
      </c>
      <c r="F76" s="100">
        <v>8360.24</v>
      </c>
      <c r="G76" s="110">
        <v>23.845231718825723</v>
      </c>
      <c r="H76" s="100">
        <v>844.46</v>
      </c>
      <c r="I76" s="100" t="s">
        <v>12</v>
      </c>
      <c r="J76" s="100">
        <v>844.46</v>
      </c>
      <c r="K76" s="110">
        <v>0</v>
      </c>
      <c r="L76" s="100" t="s">
        <v>12</v>
      </c>
      <c r="M76" s="100" t="s">
        <v>12</v>
      </c>
      <c r="N76" s="100" t="s">
        <v>12</v>
      </c>
    </row>
    <row r="77" spans="1:14" ht="13.5" customHeight="1" x14ac:dyDescent="0.25">
      <c r="A77" s="120"/>
      <c r="B77" s="99" t="s">
        <v>87</v>
      </c>
      <c r="C77" s="99">
        <v>10918973</v>
      </c>
      <c r="D77" s="100">
        <v>9352.5</v>
      </c>
      <c r="E77" s="100">
        <v>1037.3</v>
      </c>
      <c r="F77" s="100">
        <v>8315.2000000000007</v>
      </c>
      <c r="G77" s="110">
        <v>11.09115209836942</v>
      </c>
      <c r="H77" s="100">
        <v>719.42</v>
      </c>
      <c r="I77" s="100" t="s">
        <v>12</v>
      </c>
      <c r="J77" s="100">
        <v>719.42</v>
      </c>
      <c r="K77" s="110">
        <v>0</v>
      </c>
      <c r="L77" s="100" t="s">
        <v>12</v>
      </c>
      <c r="M77" s="100">
        <v>16.25</v>
      </c>
      <c r="N77" s="100">
        <v>16.25</v>
      </c>
    </row>
    <row r="78" spans="1:14" ht="13.5" customHeight="1" x14ac:dyDescent="0.25">
      <c r="A78" s="120"/>
      <c r="B78" s="99" t="s">
        <v>88</v>
      </c>
      <c r="C78" s="99">
        <v>10906049</v>
      </c>
      <c r="D78" s="100">
        <v>10695.27</v>
      </c>
      <c r="E78" s="100">
        <v>3090.67</v>
      </c>
      <c r="F78" s="100">
        <v>7604.6</v>
      </c>
      <c r="G78" s="110">
        <v>28.89754068854737</v>
      </c>
      <c r="H78" s="100">
        <v>822.71</v>
      </c>
      <c r="I78" s="100">
        <v>65.040000000000006</v>
      </c>
      <c r="J78" s="100">
        <v>757.67</v>
      </c>
      <c r="K78" s="110">
        <v>7.9055803381507461</v>
      </c>
      <c r="L78" s="100" t="s">
        <v>12</v>
      </c>
      <c r="M78" s="100">
        <v>187.01</v>
      </c>
      <c r="N78" s="100">
        <v>130</v>
      </c>
    </row>
    <row r="79" spans="1:14" ht="13.5" customHeight="1" x14ac:dyDescent="0.25">
      <c r="A79" s="120"/>
      <c r="B79" s="99" t="s">
        <v>89</v>
      </c>
      <c r="C79" s="99">
        <v>11560179</v>
      </c>
      <c r="D79" s="100">
        <v>8486.6200000000008</v>
      </c>
      <c r="E79" s="100">
        <v>3004.9</v>
      </c>
      <c r="F79" s="100">
        <v>5481.72</v>
      </c>
      <c r="G79" s="110">
        <v>35.407500276906468</v>
      </c>
      <c r="H79" s="100">
        <v>652.82000000000005</v>
      </c>
      <c r="I79" s="100" t="s">
        <v>12</v>
      </c>
      <c r="J79" s="100">
        <v>652.82000000000005</v>
      </c>
      <c r="K79" s="110">
        <v>0</v>
      </c>
      <c r="L79" s="100" t="s">
        <v>12</v>
      </c>
      <c r="M79" s="100" t="s">
        <v>12</v>
      </c>
      <c r="N79" s="100" t="s">
        <v>12</v>
      </c>
    </row>
    <row r="80" spans="1:14" ht="13.5" customHeight="1" x14ac:dyDescent="0.25">
      <c r="A80" s="120"/>
      <c r="B80" s="99" t="s">
        <v>90</v>
      </c>
      <c r="C80" s="99">
        <v>11418872</v>
      </c>
      <c r="D80" s="100">
        <v>9863.9500000000007</v>
      </c>
      <c r="E80" s="100">
        <v>3862.06</v>
      </c>
      <c r="F80" s="100">
        <v>6001.89</v>
      </c>
      <c r="G80" s="110">
        <v>39.153280379563967</v>
      </c>
      <c r="H80" s="100">
        <v>758.77</v>
      </c>
      <c r="I80" s="100" t="s">
        <v>12</v>
      </c>
      <c r="J80" s="100">
        <v>758.77</v>
      </c>
      <c r="K80" s="110">
        <v>0</v>
      </c>
      <c r="L80" s="100" t="s">
        <v>12</v>
      </c>
      <c r="M80" s="100">
        <v>205.59</v>
      </c>
      <c r="N80" s="100">
        <v>16.25</v>
      </c>
    </row>
    <row r="81" spans="1:14" ht="13.5" customHeight="1" x14ac:dyDescent="0.25">
      <c r="A81" s="120"/>
      <c r="B81" s="99" t="s">
        <v>91</v>
      </c>
      <c r="C81" s="99">
        <v>11068930</v>
      </c>
      <c r="D81" s="100">
        <v>10145.58</v>
      </c>
      <c r="E81" s="100">
        <v>3877.91</v>
      </c>
      <c r="F81" s="100">
        <v>6267.67</v>
      </c>
      <c r="G81" s="110">
        <v>38.222654594414514</v>
      </c>
      <c r="H81" s="100">
        <v>780.43</v>
      </c>
      <c r="I81" s="100">
        <v>361.59</v>
      </c>
      <c r="J81" s="100">
        <v>418.84</v>
      </c>
      <c r="K81" s="110">
        <v>46.332150224876031</v>
      </c>
      <c r="L81" s="100" t="s">
        <v>12</v>
      </c>
      <c r="M81" s="100">
        <v>187.78</v>
      </c>
      <c r="N81" s="100">
        <v>162.5</v>
      </c>
    </row>
    <row r="82" spans="1:14" ht="13.5" customHeight="1" x14ac:dyDescent="0.25">
      <c r="A82" s="120"/>
      <c r="B82" s="99" t="s">
        <v>92</v>
      </c>
      <c r="C82" s="99">
        <v>11357521</v>
      </c>
      <c r="D82" s="100">
        <v>9112.2900000000009</v>
      </c>
      <c r="E82" s="100">
        <v>2717.47</v>
      </c>
      <c r="F82" s="100">
        <v>6394.82</v>
      </c>
      <c r="G82" s="110">
        <v>29.822031563964707</v>
      </c>
      <c r="H82" s="100">
        <v>700.95</v>
      </c>
      <c r="I82" s="100">
        <v>33.76</v>
      </c>
      <c r="J82" s="100">
        <v>667.19</v>
      </c>
      <c r="K82" s="110">
        <v>4.8163207076110988</v>
      </c>
      <c r="L82" s="100" t="s">
        <v>12</v>
      </c>
      <c r="M82" s="100">
        <v>107.32</v>
      </c>
      <c r="N82" s="100">
        <v>16.25</v>
      </c>
    </row>
    <row r="83" spans="1:14" ht="13.5" customHeight="1" x14ac:dyDescent="0.25">
      <c r="A83" s="120"/>
      <c r="B83" s="99" t="s">
        <v>93</v>
      </c>
      <c r="C83" s="99">
        <v>11070593</v>
      </c>
      <c r="D83" s="100">
        <v>10460.459999999999</v>
      </c>
      <c r="E83" s="100">
        <v>4466.5</v>
      </c>
      <c r="F83" s="100">
        <v>5993.96</v>
      </c>
      <c r="G83" s="110">
        <v>42.69888704703235</v>
      </c>
      <c r="H83" s="100">
        <v>804.65</v>
      </c>
      <c r="I83" s="100" t="s">
        <v>12</v>
      </c>
      <c r="J83" s="100">
        <v>804.65</v>
      </c>
      <c r="K83" s="110">
        <v>0</v>
      </c>
      <c r="L83" s="100" t="s">
        <v>12</v>
      </c>
      <c r="M83" s="100">
        <v>443.07</v>
      </c>
      <c r="N83" s="100">
        <v>194.55</v>
      </c>
    </row>
    <row r="84" spans="1:14" ht="13.5" customHeight="1" x14ac:dyDescent="0.25">
      <c r="A84" s="120"/>
      <c r="B84" s="99" t="s">
        <v>94</v>
      </c>
      <c r="C84" s="99">
        <v>10721574</v>
      </c>
      <c r="D84" s="100">
        <v>9529.4</v>
      </c>
      <c r="E84" s="100">
        <v>3431.3</v>
      </c>
      <c r="F84" s="100">
        <v>6098.1</v>
      </c>
      <c r="G84" s="110">
        <v>36.007513589522958</v>
      </c>
      <c r="H84" s="100">
        <v>733.03</v>
      </c>
      <c r="I84" s="100">
        <v>33.119999999999997</v>
      </c>
      <c r="J84" s="100">
        <v>699.91</v>
      </c>
      <c r="K84" s="110">
        <v>4.5182325416422247</v>
      </c>
      <c r="L84" s="100" t="s">
        <v>12</v>
      </c>
      <c r="M84" s="100">
        <v>328.52</v>
      </c>
      <c r="N84" s="100">
        <v>227.2</v>
      </c>
    </row>
    <row r="85" spans="1:14" ht="13.5" customHeight="1" x14ac:dyDescent="0.25">
      <c r="A85" s="120"/>
      <c r="B85" s="99" t="s">
        <v>95</v>
      </c>
      <c r="C85" s="99">
        <v>11556551</v>
      </c>
      <c r="D85" s="100">
        <v>9124.57</v>
      </c>
      <c r="E85" s="100">
        <v>3618.84</v>
      </c>
      <c r="F85" s="100">
        <v>5505.73</v>
      </c>
      <c r="G85" s="110">
        <v>39.660389475887634</v>
      </c>
      <c r="H85" s="100">
        <v>701.89</v>
      </c>
      <c r="I85" s="100" t="s">
        <v>12</v>
      </c>
      <c r="J85" s="100">
        <v>701.89</v>
      </c>
      <c r="K85" s="110">
        <v>0</v>
      </c>
      <c r="L85" s="100" t="s">
        <v>12</v>
      </c>
      <c r="M85" s="100">
        <v>569.66999999999996</v>
      </c>
      <c r="N85" s="100">
        <v>32.5</v>
      </c>
    </row>
    <row r="86" spans="1:14" ht="13.5" customHeight="1" x14ac:dyDescent="0.25">
      <c r="A86" s="120"/>
      <c r="B86" s="99" t="s">
        <v>96</v>
      </c>
      <c r="C86" s="99">
        <v>10859152</v>
      </c>
      <c r="D86" s="100">
        <v>5394.31</v>
      </c>
      <c r="E86" s="100">
        <v>2034.81</v>
      </c>
      <c r="F86" s="100">
        <v>3359.5</v>
      </c>
      <c r="G86" s="110">
        <v>37.721413860160055</v>
      </c>
      <c r="H86" s="100">
        <v>414.95</v>
      </c>
      <c r="I86" s="100" t="s">
        <v>12</v>
      </c>
      <c r="J86" s="100">
        <v>414.95</v>
      </c>
      <c r="K86" s="110">
        <v>0</v>
      </c>
      <c r="L86" s="100" t="s">
        <v>12</v>
      </c>
      <c r="M86" s="100" t="s">
        <v>12</v>
      </c>
      <c r="N86" s="100" t="s">
        <v>12</v>
      </c>
    </row>
    <row r="87" spans="1:14" ht="13.5" customHeight="1" x14ac:dyDescent="0.25">
      <c r="A87" s="120"/>
      <c r="B87" s="99" t="s">
        <v>97</v>
      </c>
      <c r="C87" s="99">
        <v>10906185</v>
      </c>
      <c r="D87" s="100">
        <v>9748.2800000000007</v>
      </c>
      <c r="E87" s="100">
        <v>2701.56</v>
      </c>
      <c r="F87" s="100">
        <v>7046.72</v>
      </c>
      <c r="G87" s="110">
        <v>27.713196584423095</v>
      </c>
      <c r="H87" s="100">
        <v>749.87</v>
      </c>
      <c r="I87" s="100" t="s">
        <v>12</v>
      </c>
      <c r="J87" s="100">
        <v>749.87</v>
      </c>
      <c r="K87" s="110">
        <v>0</v>
      </c>
      <c r="L87" s="100" t="s">
        <v>12</v>
      </c>
      <c r="M87" s="100">
        <v>582.15</v>
      </c>
      <c r="N87" s="100">
        <v>582.15</v>
      </c>
    </row>
    <row r="88" spans="1:14" ht="13.5" customHeight="1" x14ac:dyDescent="0.25">
      <c r="A88" s="120"/>
      <c r="B88" s="99" t="s">
        <v>98</v>
      </c>
      <c r="C88" s="99">
        <v>10960534</v>
      </c>
      <c r="D88" s="100">
        <v>8647.69</v>
      </c>
      <c r="E88" s="100">
        <v>2062.41</v>
      </c>
      <c r="F88" s="100">
        <v>6585.28</v>
      </c>
      <c r="G88" s="110">
        <v>23.849259166320714</v>
      </c>
      <c r="H88" s="100">
        <v>665.21</v>
      </c>
      <c r="I88" s="100" t="s">
        <v>12</v>
      </c>
      <c r="J88" s="100">
        <v>665.21</v>
      </c>
      <c r="K88" s="110">
        <v>0</v>
      </c>
      <c r="L88" s="100" t="s">
        <v>12</v>
      </c>
      <c r="M88" s="100">
        <v>92.72</v>
      </c>
      <c r="N88" s="100" t="s">
        <v>12</v>
      </c>
    </row>
    <row r="89" spans="1:14" ht="13.5" customHeight="1" x14ac:dyDescent="0.25">
      <c r="A89" s="120"/>
      <c r="B89" s="99" t="s">
        <v>99</v>
      </c>
      <c r="C89" s="99">
        <v>11445372</v>
      </c>
      <c r="D89" s="100">
        <v>8629.2800000000007</v>
      </c>
      <c r="E89" s="100">
        <v>717.39</v>
      </c>
      <c r="F89" s="100">
        <v>7911.89</v>
      </c>
      <c r="G89" s="110">
        <v>8.3134398234846927</v>
      </c>
      <c r="H89" s="100">
        <v>663.79</v>
      </c>
      <c r="I89" s="100" t="s">
        <v>12</v>
      </c>
      <c r="J89" s="100">
        <v>663.79</v>
      </c>
      <c r="K89" s="110">
        <v>0</v>
      </c>
      <c r="L89" s="100" t="s">
        <v>12</v>
      </c>
      <c r="M89" s="100">
        <v>32.5</v>
      </c>
      <c r="N89" s="100">
        <v>32.5</v>
      </c>
    </row>
    <row r="90" spans="1:14" ht="13.5" customHeight="1" x14ac:dyDescent="0.25">
      <c r="A90" s="120"/>
      <c r="B90" s="99" t="s">
        <v>100</v>
      </c>
      <c r="C90" s="99">
        <v>10884997</v>
      </c>
      <c r="D90" s="100">
        <v>11310.66</v>
      </c>
      <c r="E90" s="100">
        <v>4030.94</v>
      </c>
      <c r="F90" s="100">
        <v>7279.72</v>
      </c>
      <c r="G90" s="110">
        <v>35.638415441716049</v>
      </c>
      <c r="H90" s="100">
        <v>870.05</v>
      </c>
      <c r="I90" s="100">
        <v>22.91</v>
      </c>
      <c r="J90" s="100">
        <v>847.14</v>
      </c>
      <c r="K90" s="110">
        <v>2.6331820010344233</v>
      </c>
      <c r="L90" s="100" t="s">
        <v>12</v>
      </c>
      <c r="M90" s="100">
        <v>393.89</v>
      </c>
      <c r="N90" s="100">
        <v>357.5</v>
      </c>
    </row>
    <row r="91" spans="1:14" ht="13.5" customHeight="1" x14ac:dyDescent="0.25">
      <c r="A91" s="120"/>
      <c r="B91" s="99" t="s">
        <v>101</v>
      </c>
      <c r="C91" s="99">
        <v>10745126</v>
      </c>
      <c r="D91" s="100">
        <v>8146.3</v>
      </c>
      <c r="E91" s="100">
        <v>2663.84</v>
      </c>
      <c r="F91" s="100">
        <v>5482.46</v>
      </c>
      <c r="G91" s="110">
        <v>32.699998772448843</v>
      </c>
      <c r="H91" s="100">
        <v>626.64</v>
      </c>
      <c r="I91" s="100" t="s">
        <v>12</v>
      </c>
      <c r="J91" s="100">
        <v>626.64</v>
      </c>
      <c r="K91" s="110">
        <v>0</v>
      </c>
      <c r="L91" s="100" t="s">
        <v>12</v>
      </c>
      <c r="M91" s="100" t="s">
        <v>12</v>
      </c>
      <c r="N91" s="100" t="s">
        <v>12</v>
      </c>
    </row>
    <row r="92" spans="1:14" ht="13.5" customHeight="1" x14ac:dyDescent="0.25">
      <c r="A92" s="120"/>
      <c r="B92" s="99" t="s">
        <v>102</v>
      </c>
      <c r="C92" s="99">
        <v>11958717</v>
      </c>
      <c r="D92" s="100">
        <v>8018.19</v>
      </c>
      <c r="E92" s="100">
        <v>2857.97</v>
      </c>
      <c r="F92" s="100">
        <v>5160.22</v>
      </c>
      <c r="G92" s="110">
        <v>35.643580409044937</v>
      </c>
      <c r="H92" s="100">
        <v>616.78</v>
      </c>
      <c r="I92" s="100">
        <v>31.95</v>
      </c>
      <c r="J92" s="100">
        <v>584.83000000000004</v>
      </c>
      <c r="K92" s="110">
        <v>5.1801290573624303</v>
      </c>
      <c r="L92" s="100" t="s">
        <v>12</v>
      </c>
      <c r="M92" s="100">
        <v>132.01</v>
      </c>
      <c r="N92" s="100">
        <v>16.100000000000001</v>
      </c>
    </row>
    <row r="93" spans="1:14" ht="13.5" customHeight="1" x14ac:dyDescent="0.25">
      <c r="A93" s="120"/>
      <c r="B93" s="99" t="s">
        <v>103</v>
      </c>
      <c r="C93" s="99">
        <v>11676367</v>
      </c>
      <c r="D93" s="100">
        <v>7199.62</v>
      </c>
      <c r="E93" s="100">
        <v>2674.84</v>
      </c>
      <c r="F93" s="100">
        <v>4524.78</v>
      </c>
      <c r="G93" s="110">
        <v>37.152516382809097</v>
      </c>
      <c r="H93" s="100">
        <v>553.82000000000005</v>
      </c>
      <c r="I93" s="100" t="s">
        <v>12</v>
      </c>
      <c r="J93" s="100">
        <v>553.82000000000005</v>
      </c>
      <c r="K93" s="110">
        <v>0</v>
      </c>
      <c r="L93" s="100" t="s">
        <v>12</v>
      </c>
      <c r="M93" s="100">
        <v>159.55000000000001</v>
      </c>
      <c r="N93" s="100" t="s">
        <v>12</v>
      </c>
    </row>
    <row r="94" spans="1:14" ht="13.5" customHeight="1" x14ac:dyDescent="0.25">
      <c r="A94" s="120"/>
      <c r="B94" s="99" t="s">
        <v>104</v>
      </c>
      <c r="C94" s="99">
        <v>10892258</v>
      </c>
      <c r="D94" s="100">
        <v>8111.62</v>
      </c>
      <c r="E94" s="100">
        <v>2064.65</v>
      </c>
      <c r="F94" s="100">
        <v>6046.97</v>
      </c>
      <c r="G94" s="110">
        <v>25.452992127343244</v>
      </c>
      <c r="H94" s="100">
        <v>623.97</v>
      </c>
      <c r="I94" s="100" t="s">
        <v>12</v>
      </c>
      <c r="J94" s="100">
        <v>623.97</v>
      </c>
      <c r="K94" s="110">
        <v>0</v>
      </c>
      <c r="L94" s="100" t="s">
        <v>12</v>
      </c>
      <c r="M94" s="100">
        <v>27.87</v>
      </c>
      <c r="N94" s="100" t="s">
        <v>12</v>
      </c>
    </row>
    <row r="95" spans="1:14" ht="13.5" customHeight="1" x14ac:dyDescent="0.25">
      <c r="A95" s="120"/>
      <c r="B95" s="99" t="s">
        <v>105</v>
      </c>
      <c r="C95" s="99">
        <v>11337240</v>
      </c>
      <c r="D95" s="100">
        <v>8968.27</v>
      </c>
      <c r="E95" s="100">
        <v>3999.56</v>
      </c>
      <c r="F95" s="100">
        <v>4968.71</v>
      </c>
      <c r="G95" s="110">
        <v>44.596783995129492</v>
      </c>
      <c r="H95" s="100">
        <v>689.87</v>
      </c>
      <c r="I95" s="100">
        <v>261.82</v>
      </c>
      <c r="J95" s="100">
        <v>428.05</v>
      </c>
      <c r="K95" s="110">
        <v>37.952077927725512</v>
      </c>
      <c r="L95" s="100" t="s">
        <v>12</v>
      </c>
      <c r="M95" s="100">
        <v>25.28</v>
      </c>
      <c r="N95" s="100" t="s">
        <v>12</v>
      </c>
    </row>
    <row r="96" spans="1:14" ht="13.5" customHeight="1" x14ac:dyDescent="0.25">
      <c r="A96" s="120"/>
      <c r="B96" s="99" t="s">
        <v>106</v>
      </c>
      <c r="C96" s="99">
        <v>11358213</v>
      </c>
      <c r="D96" s="100">
        <v>9743.85</v>
      </c>
      <c r="E96" s="100">
        <v>4337</v>
      </c>
      <c r="F96" s="100">
        <v>5406.85</v>
      </c>
      <c r="G96" s="110">
        <v>44.510126900557786</v>
      </c>
      <c r="H96" s="100">
        <v>749.53</v>
      </c>
      <c r="I96" s="100" t="s">
        <v>12</v>
      </c>
      <c r="J96" s="100">
        <v>749.53</v>
      </c>
      <c r="K96" s="110">
        <v>0</v>
      </c>
      <c r="L96" s="100" t="s">
        <v>12</v>
      </c>
      <c r="M96" s="100">
        <v>458.87</v>
      </c>
      <c r="N96" s="100">
        <v>16.25</v>
      </c>
    </row>
    <row r="97" spans="1:14" ht="13.5" customHeight="1" x14ac:dyDescent="0.25">
      <c r="A97" s="120"/>
      <c r="B97" s="99" t="s">
        <v>107</v>
      </c>
      <c r="C97" s="99">
        <v>11162504</v>
      </c>
      <c r="D97" s="100">
        <v>8659.98</v>
      </c>
      <c r="E97" s="100">
        <v>2082.19</v>
      </c>
      <c r="F97" s="100">
        <v>6577.79</v>
      </c>
      <c r="G97" s="110">
        <v>24.04381996263271</v>
      </c>
      <c r="H97" s="100">
        <v>666.15</v>
      </c>
      <c r="I97" s="100">
        <v>166.24</v>
      </c>
      <c r="J97" s="100">
        <v>499.91</v>
      </c>
      <c r="K97" s="110">
        <v>24.955340388801321</v>
      </c>
      <c r="L97" s="100" t="s">
        <v>12</v>
      </c>
      <c r="M97" s="100">
        <v>16.25</v>
      </c>
      <c r="N97" s="100">
        <v>16.25</v>
      </c>
    </row>
    <row r="98" spans="1:14" ht="13.5" customHeight="1" x14ac:dyDescent="0.25">
      <c r="A98" s="120"/>
      <c r="B98" s="99" t="s">
        <v>108</v>
      </c>
      <c r="C98" s="99">
        <v>11454081</v>
      </c>
      <c r="D98" s="100">
        <v>5190.63</v>
      </c>
      <c r="E98" s="100">
        <v>1048.52</v>
      </c>
      <c r="F98" s="100">
        <v>4142.1099999999997</v>
      </c>
      <c r="G98" s="110">
        <v>20.200245442268088</v>
      </c>
      <c r="H98" s="100">
        <v>399.28</v>
      </c>
      <c r="I98" s="100" t="s">
        <v>12</v>
      </c>
      <c r="J98" s="100">
        <v>399.28</v>
      </c>
      <c r="K98" s="110">
        <v>0</v>
      </c>
      <c r="L98" s="100" t="s">
        <v>12</v>
      </c>
      <c r="M98" s="100" t="s">
        <v>12</v>
      </c>
      <c r="N98" s="100" t="s">
        <v>12</v>
      </c>
    </row>
    <row r="99" spans="1:14" ht="13.5" customHeight="1" x14ac:dyDescent="0.25">
      <c r="A99" s="120"/>
      <c r="B99" s="99" t="s">
        <v>109</v>
      </c>
      <c r="C99" s="99">
        <v>11053135</v>
      </c>
      <c r="D99" s="100">
        <v>9417</v>
      </c>
      <c r="E99" s="100">
        <v>3437.14</v>
      </c>
      <c r="F99" s="100">
        <v>5979.86</v>
      </c>
      <c r="G99" s="110">
        <v>36.499309758946588</v>
      </c>
      <c r="H99" s="100">
        <v>724.38</v>
      </c>
      <c r="I99" s="100" t="s">
        <v>12</v>
      </c>
      <c r="J99" s="100">
        <v>724.38</v>
      </c>
      <c r="K99" s="110">
        <v>0</v>
      </c>
      <c r="L99" s="100" t="s">
        <v>12</v>
      </c>
      <c r="M99" s="100" t="s">
        <v>12</v>
      </c>
      <c r="N99" s="100" t="s">
        <v>12</v>
      </c>
    </row>
    <row r="100" spans="1:14" ht="13.5" customHeight="1" x14ac:dyDescent="0.25">
      <c r="A100" s="120"/>
      <c r="B100" s="99" t="s">
        <v>110</v>
      </c>
      <c r="C100" s="99">
        <v>11693727</v>
      </c>
      <c r="D100" s="100">
        <v>8775.0400000000009</v>
      </c>
      <c r="E100" s="100">
        <v>3886.46</v>
      </c>
      <c r="F100" s="100">
        <v>4888.58</v>
      </c>
      <c r="G100" s="110">
        <v>44.289940558675511</v>
      </c>
      <c r="H100" s="100">
        <v>675</v>
      </c>
      <c r="I100" s="100">
        <v>61.8</v>
      </c>
      <c r="J100" s="100">
        <v>613.20000000000005</v>
      </c>
      <c r="K100" s="110">
        <v>9.155555555555555</v>
      </c>
      <c r="L100" s="100" t="s">
        <v>12</v>
      </c>
      <c r="M100" s="100">
        <v>241.23</v>
      </c>
      <c r="N100" s="100">
        <v>32.35</v>
      </c>
    </row>
    <row r="101" spans="1:14" ht="13.5" customHeight="1" x14ac:dyDescent="0.25">
      <c r="A101" s="120"/>
      <c r="B101" s="99" t="s">
        <v>111</v>
      </c>
      <c r="C101" s="99">
        <v>12524033</v>
      </c>
      <c r="D101" s="100">
        <v>10465.23</v>
      </c>
      <c r="E101" s="100">
        <v>4088.52</v>
      </c>
      <c r="F101" s="100">
        <v>6376.71</v>
      </c>
      <c r="G101" s="110">
        <v>39.06765546481062</v>
      </c>
      <c r="H101" s="100">
        <v>805.02</v>
      </c>
      <c r="I101" s="100">
        <v>22.91</v>
      </c>
      <c r="J101" s="100">
        <v>782.11</v>
      </c>
      <c r="K101" s="110">
        <v>2.8458920275272663</v>
      </c>
      <c r="L101" s="100" t="s">
        <v>12</v>
      </c>
      <c r="M101" s="100">
        <v>372.94</v>
      </c>
      <c r="N101" s="100">
        <v>113.6</v>
      </c>
    </row>
    <row r="102" spans="1:14" ht="13.5" customHeight="1" x14ac:dyDescent="0.25">
      <c r="A102" s="120"/>
      <c r="B102" s="99" t="s">
        <v>112</v>
      </c>
      <c r="C102" s="99">
        <v>10818428</v>
      </c>
      <c r="D102" s="100">
        <v>9859.59</v>
      </c>
      <c r="E102" s="100">
        <v>5541.03</v>
      </c>
      <c r="F102" s="100">
        <v>4318.5600000000004</v>
      </c>
      <c r="G102" s="110">
        <v>56.199395715237642</v>
      </c>
      <c r="H102" s="100">
        <v>758.43</v>
      </c>
      <c r="I102" s="100">
        <v>32.520000000000003</v>
      </c>
      <c r="J102" s="100">
        <v>725.91</v>
      </c>
      <c r="K102" s="110">
        <v>4.2878050710019391</v>
      </c>
      <c r="L102" s="100" t="s">
        <v>12</v>
      </c>
      <c r="M102" s="100">
        <v>127.43</v>
      </c>
      <c r="N102" s="100" t="s">
        <v>12</v>
      </c>
    </row>
    <row r="103" spans="1:14" ht="13.5" customHeight="1" x14ac:dyDescent="0.25">
      <c r="A103" s="120"/>
      <c r="B103" s="99" t="s">
        <v>113</v>
      </c>
      <c r="C103" s="99">
        <v>12578773</v>
      </c>
      <c r="D103" s="100">
        <v>11787.18</v>
      </c>
      <c r="E103" s="100">
        <v>6431.33</v>
      </c>
      <c r="F103" s="100">
        <v>5355.85</v>
      </c>
      <c r="G103" s="110">
        <v>54.562075067997604</v>
      </c>
      <c r="H103" s="100">
        <v>906.71</v>
      </c>
      <c r="I103" s="100" t="s">
        <v>12</v>
      </c>
      <c r="J103" s="100">
        <v>906.71</v>
      </c>
      <c r="K103" s="110">
        <v>0</v>
      </c>
      <c r="L103" s="100" t="s">
        <v>12</v>
      </c>
      <c r="M103" s="100">
        <v>229.35</v>
      </c>
      <c r="N103" s="100">
        <v>113.45</v>
      </c>
    </row>
    <row r="104" spans="1:14" ht="13.5" customHeight="1" x14ac:dyDescent="0.25">
      <c r="A104" s="120"/>
      <c r="B104" s="99" t="s">
        <v>114</v>
      </c>
      <c r="C104" s="99">
        <v>11991614</v>
      </c>
      <c r="D104" s="100">
        <v>8800.3799999999992</v>
      </c>
      <c r="E104" s="100">
        <v>2705.34</v>
      </c>
      <c r="F104" s="100">
        <v>6095.04</v>
      </c>
      <c r="G104" s="110">
        <v>30.741172540276672</v>
      </c>
      <c r="H104" s="100">
        <v>676.95</v>
      </c>
      <c r="I104" s="100">
        <v>263.16000000000003</v>
      </c>
      <c r="J104" s="100">
        <v>413.79</v>
      </c>
      <c r="K104" s="110">
        <v>38.874362951473522</v>
      </c>
      <c r="L104" s="100" t="s">
        <v>12</v>
      </c>
      <c r="M104" s="100">
        <v>255.02</v>
      </c>
      <c r="N104" s="100">
        <v>48.75</v>
      </c>
    </row>
    <row r="105" spans="1:14" ht="13.5" customHeight="1" x14ac:dyDescent="0.25">
      <c r="A105" s="120"/>
      <c r="B105" s="99" t="s">
        <v>115</v>
      </c>
      <c r="C105" s="99">
        <v>11094338</v>
      </c>
      <c r="D105" s="100">
        <v>8480.59</v>
      </c>
      <c r="E105" s="100">
        <v>2597.67</v>
      </c>
      <c r="F105" s="100">
        <v>5882.92</v>
      </c>
      <c r="G105" s="110">
        <v>30.630769793139397</v>
      </c>
      <c r="H105" s="100">
        <v>652.35</v>
      </c>
      <c r="I105" s="100" t="s">
        <v>12</v>
      </c>
      <c r="J105" s="100">
        <v>652.35</v>
      </c>
      <c r="K105" s="110">
        <v>0</v>
      </c>
      <c r="L105" s="100" t="s">
        <v>12</v>
      </c>
      <c r="M105" s="100">
        <v>896.01</v>
      </c>
      <c r="N105" s="100" t="s">
        <v>12</v>
      </c>
    </row>
    <row r="106" spans="1:14" ht="13.5" customHeight="1" x14ac:dyDescent="0.25">
      <c r="A106" s="120"/>
      <c r="B106" s="99" t="s">
        <v>116</v>
      </c>
      <c r="C106" s="99">
        <v>12018761</v>
      </c>
      <c r="D106" s="100">
        <v>10373.14</v>
      </c>
      <c r="E106" s="100">
        <v>3738.57</v>
      </c>
      <c r="F106" s="100">
        <v>6634.57</v>
      </c>
      <c r="G106" s="110">
        <v>36.04087094168208</v>
      </c>
      <c r="H106" s="100">
        <v>797.93</v>
      </c>
      <c r="I106" s="100">
        <v>160.66999999999999</v>
      </c>
      <c r="J106" s="100">
        <v>637.26</v>
      </c>
      <c r="K106" s="110">
        <v>20.135851515797125</v>
      </c>
      <c r="L106" s="100" t="s">
        <v>12</v>
      </c>
      <c r="M106" s="100">
        <v>63.6</v>
      </c>
      <c r="N106" s="100">
        <v>16.100000000000001</v>
      </c>
    </row>
    <row r="107" spans="1:14" ht="13.5" customHeight="1" x14ac:dyDescent="0.25">
      <c r="A107" s="120"/>
      <c r="B107" s="99" t="s">
        <v>117</v>
      </c>
      <c r="C107" s="99">
        <v>11511206</v>
      </c>
      <c r="D107" s="100">
        <v>10533.88</v>
      </c>
      <c r="E107" s="100">
        <v>4637.92</v>
      </c>
      <c r="F107" s="100">
        <v>5895.96</v>
      </c>
      <c r="G107" s="110">
        <v>44.028601047287424</v>
      </c>
      <c r="H107" s="100">
        <v>810.3</v>
      </c>
      <c r="I107" s="100">
        <v>1004.7</v>
      </c>
      <c r="J107" s="100">
        <v>-194.4</v>
      </c>
      <c r="K107" s="110">
        <v>123.99111440207331</v>
      </c>
      <c r="L107" s="100" t="s">
        <v>12</v>
      </c>
      <c r="M107" s="100">
        <v>224.5</v>
      </c>
      <c r="N107" s="100">
        <v>48.45</v>
      </c>
    </row>
    <row r="108" spans="1:14" ht="13.5" customHeight="1" x14ac:dyDescent="0.25">
      <c r="A108" s="120"/>
      <c r="B108" s="99" t="s">
        <v>118</v>
      </c>
      <c r="C108" s="99">
        <v>10818664</v>
      </c>
      <c r="D108" s="100">
        <v>10470.620000000001</v>
      </c>
      <c r="E108" s="100">
        <v>3487.07</v>
      </c>
      <c r="F108" s="100">
        <v>6983.55</v>
      </c>
      <c r="G108" s="110">
        <v>33.303376495374678</v>
      </c>
      <c r="H108" s="100">
        <v>805.43</v>
      </c>
      <c r="I108" s="100" t="s">
        <v>12</v>
      </c>
      <c r="J108" s="100">
        <v>805.43</v>
      </c>
      <c r="K108" s="110">
        <v>0</v>
      </c>
      <c r="L108" s="100" t="s">
        <v>12</v>
      </c>
      <c r="M108" s="100">
        <v>142.86000000000001</v>
      </c>
      <c r="N108" s="100">
        <v>48.75</v>
      </c>
    </row>
    <row r="109" spans="1:14" ht="13.5" customHeight="1" x14ac:dyDescent="0.25">
      <c r="A109" s="120"/>
      <c r="B109" s="99" t="s">
        <v>119</v>
      </c>
      <c r="C109" s="99">
        <v>10885040</v>
      </c>
      <c r="D109" s="100">
        <v>9746.61</v>
      </c>
      <c r="E109" s="100">
        <v>4434.95</v>
      </c>
      <c r="F109" s="100">
        <v>5311.66</v>
      </c>
      <c r="G109" s="110">
        <v>45.502487531562252</v>
      </c>
      <c r="H109" s="100">
        <v>749.74</v>
      </c>
      <c r="I109" s="100">
        <v>111.96</v>
      </c>
      <c r="J109" s="100">
        <v>637.78</v>
      </c>
      <c r="K109" s="110">
        <v>14.933176834636006</v>
      </c>
      <c r="L109" s="100" t="s">
        <v>12</v>
      </c>
      <c r="M109" s="100">
        <v>59.39</v>
      </c>
      <c r="N109" s="100">
        <v>16.100000000000001</v>
      </c>
    </row>
    <row r="110" spans="1:14" ht="13.5" customHeight="1" x14ac:dyDescent="0.25">
      <c r="A110" s="120"/>
      <c r="B110" s="99" t="s">
        <v>120</v>
      </c>
      <c r="C110" s="99">
        <v>11069236</v>
      </c>
      <c r="D110" s="100">
        <v>9691.4</v>
      </c>
      <c r="E110" s="100">
        <v>2026.12</v>
      </c>
      <c r="F110" s="100">
        <v>7665.28</v>
      </c>
      <c r="G110" s="110">
        <v>20.906370596611428</v>
      </c>
      <c r="H110" s="100">
        <v>745.49</v>
      </c>
      <c r="I110" s="100" t="s">
        <v>12</v>
      </c>
      <c r="J110" s="100">
        <v>745.49</v>
      </c>
      <c r="K110" s="110">
        <v>0</v>
      </c>
      <c r="L110" s="100" t="s">
        <v>12</v>
      </c>
      <c r="M110" s="100">
        <v>162.08000000000001</v>
      </c>
      <c r="N110" s="100" t="s">
        <v>12</v>
      </c>
    </row>
    <row r="111" spans="1:14" ht="13.5" customHeight="1" x14ac:dyDescent="0.25">
      <c r="A111" s="120"/>
      <c r="B111" s="99" t="s">
        <v>121</v>
      </c>
      <c r="C111" s="99">
        <v>11315480</v>
      </c>
      <c r="D111" s="100">
        <v>17686.25</v>
      </c>
      <c r="E111" s="100">
        <v>6544.27</v>
      </c>
      <c r="F111" s="100">
        <v>11141.98</v>
      </c>
      <c r="G111" s="110">
        <v>37.002021344264612</v>
      </c>
      <c r="H111" s="100">
        <v>1360.48</v>
      </c>
      <c r="I111" s="100">
        <v>55.43</v>
      </c>
      <c r="J111" s="100">
        <v>1305.05</v>
      </c>
      <c r="K111" s="110">
        <v>4.0742973068328823</v>
      </c>
      <c r="L111" s="100" t="s">
        <v>12</v>
      </c>
      <c r="M111" s="100">
        <v>81.25</v>
      </c>
      <c r="N111" s="100">
        <v>81.25</v>
      </c>
    </row>
    <row r="112" spans="1:14" ht="13.5" customHeight="1" x14ac:dyDescent="0.25">
      <c r="A112" s="120"/>
      <c r="B112" s="99" t="s">
        <v>122</v>
      </c>
      <c r="C112" s="99">
        <v>11038359</v>
      </c>
      <c r="D112" s="100">
        <v>7526.72</v>
      </c>
      <c r="E112" s="100">
        <v>1340.84</v>
      </c>
      <c r="F112" s="100">
        <v>6185.88</v>
      </c>
      <c r="G112" s="110">
        <v>17.814399897963522</v>
      </c>
      <c r="H112" s="100">
        <v>578.98</v>
      </c>
      <c r="I112" s="100">
        <v>67.08</v>
      </c>
      <c r="J112" s="100">
        <v>511.9</v>
      </c>
      <c r="K112" s="110">
        <v>11.585892431517495</v>
      </c>
      <c r="L112" s="100" t="s">
        <v>12</v>
      </c>
      <c r="M112" s="100" t="s">
        <v>12</v>
      </c>
      <c r="N112" s="100" t="s">
        <v>12</v>
      </c>
    </row>
    <row r="113" spans="1:14" ht="13.5" customHeight="1" x14ac:dyDescent="0.25">
      <c r="A113" s="120"/>
      <c r="B113" s="99" t="s">
        <v>123</v>
      </c>
      <c r="C113" s="99">
        <v>10917337</v>
      </c>
      <c r="D113" s="100">
        <v>4229.37</v>
      </c>
      <c r="E113" s="100">
        <v>1138.76</v>
      </c>
      <c r="F113" s="100">
        <v>3090.61</v>
      </c>
      <c r="G113" s="110">
        <v>26.925050303000209</v>
      </c>
      <c r="H113" s="100">
        <v>325.33999999999997</v>
      </c>
      <c r="I113" s="100">
        <v>32.520000000000003</v>
      </c>
      <c r="J113" s="100">
        <v>292.82</v>
      </c>
      <c r="K113" s="110">
        <v>9.9956968094916103</v>
      </c>
      <c r="L113" s="100" t="s">
        <v>12</v>
      </c>
      <c r="M113" s="100">
        <v>260.89</v>
      </c>
      <c r="N113" s="100" t="s">
        <v>12</v>
      </c>
    </row>
    <row r="114" spans="1:14" ht="13.5" customHeight="1" x14ac:dyDescent="0.25">
      <c r="A114" s="120"/>
      <c r="B114" s="99" t="s">
        <v>124</v>
      </c>
      <c r="C114" s="99">
        <v>10873781</v>
      </c>
      <c r="D114" s="100">
        <v>31835.040000000001</v>
      </c>
      <c r="E114" s="100">
        <v>9415.5499999999993</v>
      </c>
      <c r="F114" s="100">
        <v>22419.49</v>
      </c>
      <c r="G114" s="110">
        <v>29.576058330694728</v>
      </c>
      <c r="H114" s="100">
        <v>2448.85</v>
      </c>
      <c r="I114" s="100">
        <v>975.2</v>
      </c>
      <c r="J114" s="100">
        <v>1473.65</v>
      </c>
      <c r="K114" s="110">
        <v>39.822773955121789</v>
      </c>
      <c r="L114" s="100" t="s">
        <v>12</v>
      </c>
      <c r="M114" s="100">
        <v>194.7</v>
      </c>
      <c r="N114" s="100">
        <v>194.7</v>
      </c>
    </row>
    <row r="115" spans="1:14" ht="13.5" customHeight="1" x14ac:dyDescent="0.25">
      <c r="A115" s="120"/>
      <c r="B115" s="99" t="s">
        <v>125</v>
      </c>
      <c r="C115" s="99">
        <v>11040770</v>
      </c>
      <c r="D115" s="100">
        <v>10782.65</v>
      </c>
      <c r="E115" s="100">
        <v>2738.5</v>
      </c>
      <c r="F115" s="100">
        <v>8044.15</v>
      </c>
      <c r="G115" s="110">
        <v>25.397281744283639</v>
      </c>
      <c r="H115" s="100">
        <v>829.43</v>
      </c>
      <c r="I115" s="100">
        <v>231.84</v>
      </c>
      <c r="J115" s="100">
        <v>597.59</v>
      </c>
      <c r="K115" s="110">
        <v>27.951725884040851</v>
      </c>
      <c r="L115" s="100" t="s">
        <v>12</v>
      </c>
      <c r="M115" s="100">
        <v>48.75</v>
      </c>
      <c r="N115" s="100">
        <v>48.75</v>
      </c>
    </row>
    <row r="116" spans="1:14" ht="13.5" customHeight="1" x14ac:dyDescent="0.25">
      <c r="A116" s="120"/>
      <c r="B116" s="99" t="s">
        <v>126</v>
      </c>
      <c r="C116" s="99">
        <v>10938150</v>
      </c>
      <c r="D116" s="100">
        <v>8192.6</v>
      </c>
      <c r="E116" s="100">
        <v>2458.5500000000002</v>
      </c>
      <c r="F116" s="100">
        <v>5734.05</v>
      </c>
      <c r="G116" s="110">
        <v>30.009398725679269</v>
      </c>
      <c r="H116" s="100">
        <v>630.20000000000005</v>
      </c>
      <c r="I116" s="100">
        <v>222.27</v>
      </c>
      <c r="J116" s="100">
        <v>407.93</v>
      </c>
      <c r="K116" s="110">
        <v>35.269755633132341</v>
      </c>
      <c r="L116" s="100" t="s">
        <v>12</v>
      </c>
      <c r="M116" s="100">
        <v>27.87</v>
      </c>
      <c r="N116" s="100" t="s">
        <v>12</v>
      </c>
    </row>
    <row r="117" spans="1:14" ht="13.5" customHeight="1" x14ac:dyDescent="0.25">
      <c r="A117" s="120"/>
      <c r="B117" s="99" t="s">
        <v>127</v>
      </c>
      <c r="C117" s="99">
        <v>11123102</v>
      </c>
      <c r="D117" s="100">
        <v>26046.52</v>
      </c>
      <c r="E117" s="100">
        <v>14284.34</v>
      </c>
      <c r="F117" s="100">
        <v>11762.18</v>
      </c>
      <c r="G117" s="110">
        <v>54.84164487232843</v>
      </c>
      <c r="H117" s="100">
        <v>2003.58</v>
      </c>
      <c r="I117" s="100">
        <v>139.38</v>
      </c>
      <c r="J117" s="100">
        <v>1864.2</v>
      </c>
      <c r="K117" s="110">
        <v>6.9565477794747403</v>
      </c>
      <c r="L117" s="100" t="s">
        <v>12</v>
      </c>
      <c r="M117" s="100">
        <v>1090.96</v>
      </c>
      <c r="N117" s="100">
        <v>387.75</v>
      </c>
    </row>
    <row r="118" spans="1:14" ht="13.5" customHeight="1" x14ac:dyDescent="0.25">
      <c r="A118" s="120"/>
      <c r="B118" s="99" t="s">
        <v>128</v>
      </c>
      <c r="C118" s="99">
        <v>10265082</v>
      </c>
      <c r="D118" s="100">
        <v>11034.62</v>
      </c>
      <c r="E118" s="100" t="s">
        <v>12</v>
      </c>
      <c r="F118" s="100">
        <v>11034.62</v>
      </c>
      <c r="G118" s="110">
        <v>0</v>
      </c>
      <c r="H118" s="100">
        <v>848.82</v>
      </c>
      <c r="I118" s="100" t="s">
        <v>12</v>
      </c>
      <c r="J118" s="100">
        <v>848.82</v>
      </c>
      <c r="K118" s="110">
        <v>0</v>
      </c>
      <c r="L118" s="100" t="s">
        <v>12</v>
      </c>
      <c r="M118" s="100" t="s">
        <v>12</v>
      </c>
      <c r="N118" s="100" t="s">
        <v>12</v>
      </c>
    </row>
    <row r="119" spans="1:14" ht="13.5" customHeight="1" x14ac:dyDescent="0.25">
      <c r="A119" s="120"/>
      <c r="B119" s="99" t="s">
        <v>129</v>
      </c>
      <c r="C119" s="99">
        <v>11353380</v>
      </c>
      <c r="D119" s="100">
        <v>8890.25</v>
      </c>
      <c r="E119" s="100">
        <v>2424.34</v>
      </c>
      <c r="F119" s="100">
        <v>6465.91</v>
      </c>
      <c r="G119" s="110">
        <v>27.269649334945591</v>
      </c>
      <c r="H119" s="100">
        <v>683.87</v>
      </c>
      <c r="I119" s="100">
        <v>110.86</v>
      </c>
      <c r="J119" s="100">
        <v>573.01</v>
      </c>
      <c r="K119" s="110">
        <v>16.210683317004694</v>
      </c>
      <c r="L119" s="100" t="s">
        <v>12</v>
      </c>
      <c r="M119" s="100">
        <v>408.01</v>
      </c>
      <c r="N119" s="100">
        <v>227.5</v>
      </c>
    </row>
    <row r="120" spans="1:14" ht="13.5" customHeight="1" x14ac:dyDescent="0.25">
      <c r="A120" s="120"/>
      <c r="B120" s="99" t="s">
        <v>130</v>
      </c>
      <c r="C120" s="99">
        <v>10823464</v>
      </c>
      <c r="D120" s="100">
        <v>8071.48</v>
      </c>
      <c r="E120" s="100">
        <v>2624.26</v>
      </c>
      <c r="F120" s="100">
        <v>5447.22</v>
      </c>
      <c r="G120" s="110">
        <v>32.512748591336418</v>
      </c>
      <c r="H120" s="100">
        <v>620.88</v>
      </c>
      <c r="I120" s="100">
        <v>236.28</v>
      </c>
      <c r="J120" s="100">
        <v>384.6</v>
      </c>
      <c r="K120" s="110">
        <v>38.055662930034792</v>
      </c>
      <c r="L120" s="100" t="s">
        <v>12</v>
      </c>
      <c r="M120" s="100">
        <v>18.96</v>
      </c>
      <c r="N120" s="100" t="s">
        <v>12</v>
      </c>
    </row>
    <row r="121" spans="1:14" ht="13.5" customHeight="1" x14ac:dyDescent="0.25">
      <c r="A121" s="120"/>
      <c r="B121" s="99" t="s">
        <v>131</v>
      </c>
      <c r="C121" s="99">
        <v>11105127</v>
      </c>
      <c r="D121" s="100">
        <v>10120.59</v>
      </c>
      <c r="E121" s="100">
        <v>1555.7</v>
      </c>
      <c r="F121" s="100">
        <v>8564.89</v>
      </c>
      <c r="G121" s="110">
        <v>15.371633471961616</v>
      </c>
      <c r="H121" s="100">
        <v>778.51</v>
      </c>
      <c r="I121" s="100">
        <v>152.16</v>
      </c>
      <c r="J121" s="100">
        <v>626.35</v>
      </c>
      <c r="K121" s="110">
        <v>19.545028323335604</v>
      </c>
      <c r="L121" s="100" t="s">
        <v>12</v>
      </c>
      <c r="M121" s="100">
        <v>65.930000000000007</v>
      </c>
      <c r="N121" s="100">
        <v>16.25</v>
      </c>
    </row>
    <row r="122" spans="1:14" ht="13.5" customHeight="1" x14ac:dyDescent="0.25">
      <c r="A122" s="120"/>
      <c r="B122" s="99" t="s">
        <v>132</v>
      </c>
      <c r="C122" s="99">
        <v>10870400</v>
      </c>
      <c r="D122" s="100">
        <v>4686.3900000000003</v>
      </c>
      <c r="E122" s="100">
        <v>572.72</v>
      </c>
      <c r="F122" s="100">
        <v>4113.67</v>
      </c>
      <c r="G122" s="110">
        <v>12.220920580660167</v>
      </c>
      <c r="H122" s="100">
        <v>360.49</v>
      </c>
      <c r="I122" s="100" t="s">
        <v>12</v>
      </c>
      <c r="J122" s="100">
        <v>360.49</v>
      </c>
      <c r="K122" s="110">
        <v>0</v>
      </c>
      <c r="L122" s="100" t="s">
        <v>12</v>
      </c>
      <c r="M122" s="100">
        <v>85.32</v>
      </c>
      <c r="N122" s="100" t="s">
        <v>12</v>
      </c>
    </row>
    <row r="123" spans="1:14" ht="13.5" customHeight="1" x14ac:dyDescent="0.25">
      <c r="A123" s="120"/>
      <c r="B123" s="99" t="s">
        <v>133</v>
      </c>
      <c r="C123" s="99">
        <v>10910387</v>
      </c>
      <c r="D123" s="100">
        <v>49462.31</v>
      </c>
      <c r="E123" s="100">
        <v>19761.86</v>
      </c>
      <c r="F123" s="100">
        <v>29700.45</v>
      </c>
      <c r="G123" s="110">
        <v>39.953370556288213</v>
      </c>
      <c r="H123" s="100">
        <v>3804.79</v>
      </c>
      <c r="I123" s="100">
        <v>754.04</v>
      </c>
      <c r="J123" s="100">
        <v>3050.75</v>
      </c>
      <c r="K123" s="110">
        <v>19.818176561649921</v>
      </c>
      <c r="L123" s="100" t="s">
        <v>12</v>
      </c>
      <c r="M123" s="100">
        <v>2103.9499999999998</v>
      </c>
      <c r="N123" s="100">
        <v>616.9</v>
      </c>
    </row>
    <row r="124" spans="1:14" ht="13.5" customHeight="1" x14ac:dyDescent="0.25">
      <c r="A124" s="120"/>
      <c r="B124" s="99" t="s">
        <v>134</v>
      </c>
      <c r="C124" s="99">
        <v>10432048</v>
      </c>
      <c r="D124" s="100">
        <v>30303.49</v>
      </c>
      <c r="E124" s="100">
        <v>9292.8700000000008</v>
      </c>
      <c r="F124" s="100">
        <v>21010.62</v>
      </c>
      <c r="G124" s="110">
        <v>30.666005796692065</v>
      </c>
      <c r="H124" s="100">
        <v>2331.04</v>
      </c>
      <c r="I124" s="100">
        <v>296.23</v>
      </c>
      <c r="J124" s="100">
        <v>2034.81</v>
      </c>
      <c r="K124" s="110">
        <v>12.708061637723937</v>
      </c>
      <c r="L124" s="100" t="s">
        <v>12</v>
      </c>
      <c r="M124" s="100">
        <v>550.17999999999995</v>
      </c>
      <c r="N124" s="100">
        <v>453.35</v>
      </c>
    </row>
    <row r="125" spans="1:14" ht="13.5" customHeight="1" x14ac:dyDescent="0.25">
      <c r="A125" s="120"/>
      <c r="B125" s="99" t="s">
        <v>135</v>
      </c>
      <c r="C125" s="99">
        <v>12269061</v>
      </c>
      <c r="D125" s="100">
        <v>8383.5300000000007</v>
      </c>
      <c r="E125" s="100">
        <v>3311.89</v>
      </c>
      <c r="F125" s="100">
        <v>5071.6400000000003</v>
      </c>
      <c r="G125" s="110">
        <v>39.504719372388472</v>
      </c>
      <c r="H125" s="100">
        <v>644.89</v>
      </c>
      <c r="I125" s="100">
        <v>221.63</v>
      </c>
      <c r="J125" s="100">
        <v>423.26</v>
      </c>
      <c r="K125" s="110">
        <v>34.367101366124452</v>
      </c>
      <c r="L125" s="100" t="s">
        <v>12</v>
      </c>
      <c r="M125" s="100">
        <v>155.41</v>
      </c>
      <c r="N125" s="100">
        <v>96.9</v>
      </c>
    </row>
    <row r="126" spans="1:14" ht="13.5" customHeight="1" x14ac:dyDescent="0.25">
      <c r="A126" s="120"/>
      <c r="B126" s="99" t="s">
        <v>136</v>
      </c>
      <c r="C126" s="99">
        <v>11741596</v>
      </c>
      <c r="D126" s="100">
        <v>9183.4699999999993</v>
      </c>
      <c r="E126" s="100">
        <v>4020.13</v>
      </c>
      <c r="F126" s="100">
        <v>5163.34</v>
      </c>
      <c r="G126" s="110">
        <v>43.775718764257959</v>
      </c>
      <c r="H126" s="100">
        <v>706.42</v>
      </c>
      <c r="I126" s="100" t="s">
        <v>12</v>
      </c>
      <c r="J126" s="100">
        <v>706.42</v>
      </c>
      <c r="K126" s="110">
        <v>0</v>
      </c>
      <c r="L126" s="100" t="s">
        <v>12</v>
      </c>
      <c r="M126" s="100">
        <v>25.28</v>
      </c>
      <c r="N126" s="100" t="s">
        <v>12</v>
      </c>
    </row>
    <row r="127" spans="1:14" ht="13.5" customHeight="1" x14ac:dyDescent="0.25">
      <c r="A127" s="120"/>
      <c r="B127" s="99" t="s">
        <v>137</v>
      </c>
      <c r="C127" s="99">
        <v>10821229</v>
      </c>
      <c r="D127" s="100">
        <v>7865.91</v>
      </c>
      <c r="E127" s="100">
        <v>2452.4499999999998</v>
      </c>
      <c r="F127" s="100">
        <v>5413.46</v>
      </c>
      <c r="G127" s="110">
        <v>31.178210785528947</v>
      </c>
      <c r="H127" s="100">
        <v>605.07000000000005</v>
      </c>
      <c r="I127" s="100" t="s">
        <v>12</v>
      </c>
      <c r="J127" s="100">
        <v>605.07000000000005</v>
      </c>
      <c r="K127" s="110">
        <v>0</v>
      </c>
      <c r="L127" s="100" t="s">
        <v>12</v>
      </c>
      <c r="M127" s="100" t="s">
        <v>12</v>
      </c>
      <c r="N127" s="100" t="s">
        <v>12</v>
      </c>
    </row>
    <row r="128" spans="1:14" ht="13.5" customHeight="1" x14ac:dyDescent="0.25">
      <c r="A128" s="120"/>
      <c r="B128" s="99" t="s">
        <v>138</v>
      </c>
      <c r="C128" s="99">
        <v>11813657</v>
      </c>
      <c r="D128" s="100">
        <v>7501.84</v>
      </c>
      <c r="E128" s="100">
        <v>3328.38</v>
      </c>
      <c r="F128" s="100">
        <v>4173.46</v>
      </c>
      <c r="G128" s="110">
        <v>44.367515169611721</v>
      </c>
      <c r="H128" s="100">
        <v>577.05999999999995</v>
      </c>
      <c r="I128" s="100">
        <v>487.8</v>
      </c>
      <c r="J128" s="100">
        <v>89.26</v>
      </c>
      <c r="K128" s="110">
        <v>84.531937753439863</v>
      </c>
      <c r="L128" s="100" t="s">
        <v>12</v>
      </c>
      <c r="M128" s="100" t="s">
        <v>12</v>
      </c>
      <c r="N128" s="100" t="s">
        <v>12</v>
      </c>
    </row>
    <row r="129" spans="1:14" ht="13.5" customHeight="1" x14ac:dyDescent="0.25">
      <c r="A129" s="120"/>
      <c r="B129" s="99" t="s">
        <v>139</v>
      </c>
      <c r="C129" s="99">
        <v>10907132</v>
      </c>
      <c r="D129" s="100">
        <v>13090.1</v>
      </c>
      <c r="E129" s="100">
        <v>3234.71</v>
      </c>
      <c r="F129" s="100">
        <v>9855.39</v>
      </c>
      <c r="G129" s="110">
        <v>24.711117562127104</v>
      </c>
      <c r="H129" s="100">
        <v>1006.93</v>
      </c>
      <c r="I129" s="100" t="s">
        <v>12</v>
      </c>
      <c r="J129" s="100">
        <v>1006.93</v>
      </c>
      <c r="K129" s="110">
        <v>0</v>
      </c>
      <c r="L129" s="100" t="s">
        <v>12</v>
      </c>
      <c r="M129" s="100">
        <v>23.75</v>
      </c>
      <c r="N129" s="100" t="s">
        <v>12</v>
      </c>
    </row>
    <row r="130" spans="1:14" ht="13.5" customHeight="1" x14ac:dyDescent="0.25">
      <c r="A130" s="120"/>
      <c r="B130" s="99" t="s">
        <v>140</v>
      </c>
      <c r="C130" s="99">
        <v>10714427</v>
      </c>
      <c r="D130" s="100">
        <v>43917.36</v>
      </c>
      <c r="E130" s="100">
        <v>20628.2</v>
      </c>
      <c r="F130" s="100">
        <v>23289.16</v>
      </c>
      <c r="G130" s="110">
        <v>46.970491851058441</v>
      </c>
      <c r="H130" s="100">
        <v>3378.26</v>
      </c>
      <c r="I130" s="100">
        <v>250.02</v>
      </c>
      <c r="J130" s="100">
        <v>3128.24</v>
      </c>
      <c r="K130" s="110">
        <v>7.4008513258304571</v>
      </c>
      <c r="L130" s="100" t="s">
        <v>12</v>
      </c>
      <c r="M130" s="100">
        <v>61.37</v>
      </c>
      <c r="N130" s="100">
        <v>16.25</v>
      </c>
    </row>
    <row r="131" spans="1:14" ht="13.5" customHeight="1" x14ac:dyDescent="0.25">
      <c r="A131" s="120"/>
      <c r="B131" s="99" t="s">
        <v>141</v>
      </c>
      <c r="C131" s="99">
        <v>10424244</v>
      </c>
      <c r="D131" s="100">
        <v>20317.189999999999</v>
      </c>
      <c r="E131" s="100">
        <v>9455.59</v>
      </c>
      <c r="F131" s="100">
        <v>10861.6</v>
      </c>
      <c r="G131" s="110">
        <v>46.539851229426908</v>
      </c>
      <c r="H131" s="100">
        <v>1562.86</v>
      </c>
      <c r="I131" s="100">
        <v>23.5</v>
      </c>
      <c r="J131" s="100">
        <v>1539.36</v>
      </c>
      <c r="K131" s="110">
        <v>1.5036535582201862</v>
      </c>
      <c r="L131" s="100" t="s">
        <v>12</v>
      </c>
      <c r="M131" s="100">
        <v>633.46</v>
      </c>
      <c r="N131" s="100">
        <v>275.35000000000002</v>
      </c>
    </row>
    <row r="132" spans="1:14" ht="13.5" customHeight="1" x14ac:dyDescent="0.25">
      <c r="A132" s="120"/>
      <c r="B132" s="99" t="s">
        <v>142</v>
      </c>
      <c r="C132" s="99">
        <v>12040571</v>
      </c>
      <c r="D132" s="100">
        <v>166899.88</v>
      </c>
      <c r="E132" s="100">
        <v>60994.91</v>
      </c>
      <c r="F132" s="100">
        <v>105904.97</v>
      </c>
      <c r="G132" s="110">
        <v>36.545808181527747</v>
      </c>
      <c r="H132" s="100">
        <v>12838.45</v>
      </c>
      <c r="I132" s="100">
        <v>3044.58</v>
      </c>
      <c r="J132" s="100">
        <v>9793.8700000000008</v>
      </c>
      <c r="K132" s="110">
        <v>23.714544980118315</v>
      </c>
      <c r="L132" s="100" t="s">
        <v>12</v>
      </c>
      <c r="M132" s="100">
        <v>4690.58</v>
      </c>
      <c r="N132" s="100">
        <v>486.6</v>
      </c>
    </row>
    <row r="133" spans="1:14" ht="13.5" customHeight="1" x14ac:dyDescent="0.25">
      <c r="A133" s="120"/>
      <c r="B133" s="99" t="s">
        <v>143</v>
      </c>
      <c r="C133" s="99">
        <v>11979286</v>
      </c>
      <c r="D133" s="100">
        <v>17676.66</v>
      </c>
      <c r="E133" s="100">
        <v>7460.62</v>
      </c>
      <c r="F133" s="100">
        <v>10216.040000000001</v>
      </c>
      <c r="G133" s="110">
        <v>42.206050237997452</v>
      </c>
      <c r="H133" s="100">
        <v>1359.74</v>
      </c>
      <c r="I133" s="100">
        <v>134.4</v>
      </c>
      <c r="J133" s="100">
        <v>1225.3399999999999</v>
      </c>
      <c r="K133" s="110">
        <v>9.8842425757865477</v>
      </c>
      <c r="L133" s="100" t="s">
        <v>12</v>
      </c>
      <c r="M133" s="100">
        <v>357.7</v>
      </c>
      <c r="N133" s="100">
        <v>146.1</v>
      </c>
    </row>
    <row r="134" spans="1:14" ht="13.5" customHeight="1" x14ac:dyDescent="0.25">
      <c r="A134" s="120"/>
      <c r="B134" s="99" t="s">
        <v>144</v>
      </c>
      <c r="C134" s="99">
        <v>12552070</v>
      </c>
      <c r="D134" s="100">
        <v>9694.07</v>
      </c>
      <c r="E134" s="100">
        <v>3995.85</v>
      </c>
      <c r="F134" s="100">
        <v>5698.22</v>
      </c>
      <c r="G134" s="110">
        <v>41.21952905229692</v>
      </c>
      <c r="H134" s="100">
        <v>745.7</v>
      </c>
      <c r="I134" s="100">
        <v>33.19</v>
      </c>
      <c r="J134" s="100">
        <v>712.51</v>
      </c>
      <c r="K134" s="110">
        <v>4.4508515488802463</v>
      </c>
      <c r="L134" s="100" t="s">
        <v>12</v>
      </c>
      <c r="M134" s="100">
        <v>6.32</v>
      </c>
      <c r="N134" s="100" t="s">
        <v>12</v>
      </c>
    </row>
    <row r="135" spans="1:14" ht="13.5" customHeight="1" x14ac:dyDescent="0.25">
      <c r="A135" s="120"/>
      <c r="B135" s="99" t="s">
        <v>145</v>
      </c>
      <c r="C135" s="99">
        <v>11314753</v>
      </c>
      <c r="D135" s="100">
        <v>19568.77</v>
      </c>
      <c r="E135" s="100">
        <v>6183.36</v>
      </c>
      <c r="F135" s="100">
        <v>13385.41</v>
      </c>
      <c r="G135" s="110">
        <v>31.598102486768454</v>
      </c>
      <c r="H135" s="100">
        <v>1505.29</v>
      </c>
      <c r="I135" s="100">
        <v>97.56</v>
      </c>
      <c r="J135" s="100">
        <v>1407.73</v>
      </c>
      <c r="K135" s="110">
        <v>6.4811431684260175</v>
      </c>
      <c r="L135" s="100" t="s">
        <v>12</v>
      </c>
      <c r="M135" s="100">
        <v>87.57</v>
      </c>
      <c r="N135" s="100">
        <v>81.25</v>
      </c>
    </row>
    <row r="136" spans="1:14" ht="13.5" customHeight="1" x14ac:dyDescent="0.25">
      <c r="A136" s="120"/>
      <c r="B136" s="99" t="s">
        <v>146</v>
      </c>
      <c r="C136" s="99">
        <v>11414756</v>
      </c>
      <c r="D136" s="100">
        <v>8913.56</v>
      </c>
      <c r="E136" s="100">
        <v>3596.24</v>
      </c>
      <c r="F136" s="100">
        <v>5317.32</v>
      </c>
      <c r="G136" s="110">
        <v>40.345720452883022</v>
      </c>
      <c r="H136" s="100">
        <v>685.66</v>
      </c>
      <c r="I136" s="100">
        <v>529.91999999999996</v>
      </c>
      <c r="J136" s="100">
        <v>155.74</v>
      </c>
      <c r="K136" s="110">
        <v>77.286118484380012</v>
      </c>
      <c r="L136" s="100" t="s">
        <v>12</v>
      </c>
      <c r="M136" s="100">
        <v>215.78</v>
      </c>
      <c r="N136" s="100">
        <v>32.5</v>
      </c>
    </row>
    <row r="137" spans="1:14" ht="13.5" customHeight="1" x14ac:dyDescent="0.25">
      <c r="A137" s="120"/>
      <c r="B137" s="99" t="s">
        <v>147</v>
      </c>
      <c r="C137" s="99">
        <v>12228139</v>
      </c>
      <c r="D137" s="100">
        <v>8690.35</v>
      </c>
      <c r="E137" s="100">
        <v>3584.29</v>
      </c>
      <c r="F137" s="100">
        <v>5106.0600000000004</v>
      </c>
      <c r="G137" s="110">
        <v>41.244483824011688</v>
      </c>
      <c r="H137" s="100">
        <v>668.49</v>
      </c>
      <c r="I137" s="100" t="s">
        <v>12</v>
      </c>
      <c r="J137" s="100">
        <v>668.49</v>
      </c>
      <c r="K137" s="110">
        <v>0</v>
      </c>
      <c r="L137" s="100" t="s">
        <v>12</v>
      </c>
      <c r="M137" s="100">
        <v>32.5</v>
      </c>
      <c r="N137" s="100">
        <v>32.5</v>
      </c>
    </row>
    <row r="138" spans="1:14" ht="13.5" customHeight="1" x14ac:dyDescent="0.25">
      <c r="A138" s="120"/>
      <c r="B138" s="99" t="s">
        <v>148</v>
      </c>
      <c r="C138" s="99">
        <v>10522248</v>
      </c>
      <c r="D138" s="100">
        <v>9429.5</v>
      </c>
      <c r="E138" s="100">
        <v>2479.31</v>
      </c>
      <c r="F138" s="100">
        <v>6950.19</v>
      </c>
      <c r="G138" s="110">
        <v>26.293122647012034</v>
      </c>
      <c r="H138" s="100">
        <v>725.35</v>
      </c>
      <c r="I138" s="100" t="s">
        <v>12</v>
      </c>
      <c r="J138" s="100">
        <v>725.35</v>
      </c>
      <c r="K138" s="110">
        <v>0</v>
      </c>
      <c r="L138" s="100" t="s">
        <v>12</v>
      </c>
      <c r="M138" s="100" t="s">
        <v>12</v>
      </c>
      <c r="N138" s="100" t="s">
        <v>12</v>
      </c>
    </row>
    <row r="139" spans="1:14" ht="13.5" customHeight="1" x14ac:dyDescent="0.25">
      <c r="A139" s="120"/>
      <c r="B139" s="99" t="s">
        <v>149</v>
      </c>
      <c r="C139" s="99">
        <v>10824898</v>
      </c>
      <c r="D139" s="100">
        <v>30915.51</v>
      </c>
      <c r="E139" s="100">
        <v>7448.27</v>
      </c>
      <c r="F139" s="100">
        <v>23467.24</v>
      </c>
      <c r="G139" s="110">
        <v>24.092340705361163</v>
      </c>
      <c r="H139" s="100">
        <v>2378.12</v>
      </c>
      <c r="I139" s="100">
        <v>552.23</v>
      </c>
      <c r="J139" s="100">
        <v>1825.89</v>
      </c>
      <c r="K139" s="110">
        <v>23.221284039493383</v>
      </c>
      <c r="L139" s="100" t="s">
        <v>12</v>
      </c>
      <c r="M139" s="100">
        <v>146.13999999999999</v>
      </c>
      <c r="N139" s="100">
        <v>48.75</v>
      </c>
    </row>
    <row r="140" spans="1:14" ht="13.5" customHeight="1" x14ac:dyDescent="0.25">
      <c r="A140" s="120"/>
      <c r="B140" s="99" t="s">
        <v>150</v>
      </c>
      <c r="C140" s="99">
        <v>10824794</v>
      </c>
      <c r="D140" s="100">
        <v>30137.52</v>
      </c>
      <c r="E140" s="100">
        <v>10505.21</v>
      </c>
      <c r="F140" s="100">
        <v>19632.310000000001</v>
      </c>
      <c r="G140" s="110">
        <v>34.857579522137186</v>
      </c>
      <c r="H140" s="100">
        <v>2318.2800000000002</v>
      </c>
      <c r="I140" s="100">
        <v>319.19</v>
      </c>
      <c r="J140" s="100">
        <v>1999.09</v>
      </c>
      <c r="K140" s="110">
        <v>13.768397260037613</v>
      </c>
      <c r="L140" s="100" t="s">
        <v>12</v>
      </c>
      <c r="M140" s="100">
        <v>611.54999999999995</v>
      </c>
      <c r="N140" s="100">
        <v>421.75</v>
      </c>
    </row>
    <row r="141" spans="1:14" ht="13.5" customHeight="1" x14ac:dyDescent="0.25">
      <c r="A141" s="120"/>
      <c r="B141" s="99" t="s">
        <v>151</v>
      </c>
      <c r="C141" s="99">
        <v>11795267</v>
      </c>
      <c r="D141" s="100">
        <v>8849.9</v>
      </c>
      <c r="E141" s="100">
        <v>4755.18</v>
      </c>
      <c r="F141" s="100">
        <v>4094.72</v>
      </c>
      <c r="G141" s="110">
        <v>53.731454592707273</v>
      </c>
      <c r="H141" s="100">
        <v>680.76</v>
      </c>
      <c r="I141" s="100">
        <v>363.21</v>
      </c>
      <c r="J141" s="100">
        <v>317.55</v>
      </c>
      <c r="K141" s="110">
        <v>53.353604794641285</v>
      </c>
      <c r="L141" s="100" t="s">
        <v>12</v>
      </c>
      <c r="M141" s="100">
        <v>31.6</v>
      </c>
      <c r="N141" s="100" t="s">
        <v>12</v>
      </c>
    </row>
    <row r="142" spans="1:14" ht="13.5" customHeight="1" x14ac:dyDescent="0.25">
      <c r="A142" s="120"/>
      <c r="B142" s="99" t="s">
        <v>152</v>
      </c>
      <c r="C142" s="99">
        <v>10824920</v>
      </c>
      <c r="D142" s="100">
        <v>21464.05</v>
      </c>
      <c r="E142" s="100">
        <v>8845.17</v>
      </c>
      <c r="F142" s="100">
        <v>12618.88</v>
      </c>
      <c r="G142" s="110">
        <v>41.209231249461311</v>
      </c>
      <c r="H142" s="100">
        <v>1651.08</v>
      </c>
      <c r="I142" s="100">
        <v>70.099999999999994</v>
      </c>
      <c r="J142" s="100">
        <v>1580.98</v>
      </c>
      <c r="K142" s="110">
        <v>4.2457058410252682</v>
      </c>
      <c r="L142" s="100" t="s">
        <v>12</v>
      </c>
      <c r="M142" s="100">
        <v>227.39</v>
      </c>
      <c r="N142" s="100">
        <v>130</v>
      </c>
    </row>
    <row r="143" spans="1:14" ht="13.5" customHeight="1" x14ac:dyDescent="0.25">
      <c r="A143" s="120"/>
      <c r="B143" s="99" t="s">
        <v>153</v>
      </c>
      <c r="C143" s="99">
        <v>11165603</v>
      </c>
      <c r="D143" s="100">
        <v>7628.84</v>
      </c>
      <c r="E143" s="100">
        <v>2252.19</v>
      </c>
      <c r="F143" s="100">
        <v>5376.65</v>
      </c>
      <c r="G143" s="110">
        <v>29.52205053455047</v>
      </c>
      <c r="H143" s="100">
        <v>586.83000000000004</v>
      </c>
      <c r="I143" s="100">
        <v>99.36</v>
      </c>
      <c r="J143" s="100">
        <v>487.47</v>
      </c>
      <c r="K143" s="110">
        <v>16.93164971115996</v>
      </c>
      <c r="L143" s="100" t="s">
        <v>12</v>
      </c>
      <c r="M143" s="100">
        <v>65</v>
      </c>
      <c r="N143" s="100">
        <v>65</v>
      </c>
    </row>
    <row r="144" spans="1:14" ht="13.5" customHeight="1" x14ac:dyDescent="0.25">
      <c r="A144" s="120"/>
      <c r="B144" s="99" t="s">
        <v>154</v>
      </c>
      <c r="C144" s="99">
        <v>11356651</v>
      </c>
      <c r="D144" s="100">
        <v>8288.9500000000007</v>
      </c>
      <c r="E144" s="100">
        <v>2554.59</v>
      </c>
      <c r="F144" s="100">
        <v>5734.36</v>
      </c>
      <c r="G144" s="110">
        <v>30.819223182670903</v>
      </c>
      <c r="H144" s="100">
        <v>637.61</v>
      </c>
      <c r="I144" s="100">
        <v>23.5</v>
      </c>
      <c r="J144" s="100">
        <v>614.11</v>
      </c>
      <c r="K144" s="110">
        <v>3.685638556484371</v>
      </c>
      <c r="L144" s="100" t="s">
        <v>12</v>
      </c>
      <c r="M144" s="100">
        <v>575.67999999999995</v>
      </c>
      <c r="N144" s="100" t="s">
        <v>12</v>
      </c>
    </row>
    <row r="145" spans="1:14" ht="13.5" customHeight="1" x14ac:dyDescent="0.25">
      <c r="A145" s="120"/>
      <c r="B145" s="99" t="s">
        <v>155</v>
      </c>
      <c r="C145" s="99">
        <v>10724168</v>
      </c>
      <c r="D145" s="100">
        <v>28972.400000000001</v>
      </c>
      <c r="E145" s="100">
        <v>10701.71</v>
      </c>
      <c r="F145" s="100">
        <v>18270.689999999999</v>
      </c>
      <c r="G145" s="110">
        <v>36.937602683933669</v>
      </c>
      <c r="H145" s="100">
        <v>2228.64</v>
      </c>
      <c r="I145" s="100">
        <v>731.15</v>
      </c>
      <c r="J145" s="100">
        <v>1497.49</v>
      </c>
      <c r="K145" s="110">
        <v>32.807003374255153</v>
      </c>
      <c r="L145" s="100" t="s">
        <v>12</v>
      </c>
      <c r="M145" s="100">
        <v>1552.63</v>
      </c>
      <c r="N145" s="100">
        <v>503.3</v>
      </c>
    </row>
    <row r="146" spans="1:14" ht="13.5" customHeight="1" x14ac:dyDescent="0.25">
      <c r="A146" s="120"/>
      <c r="B146" s="99" t="s">
        <v>156</v>
      </c>
      <c r="C146" s="99">
        <v>11271995</v>
      </c>
      <c r="D146" s="100">
        <v>23264.080000000002</v>
      </c>
      <c r="E146" s="100">
        <v>9033.06</v>
      </c>
      <c r="F146" s="100">
        <v>14231.02</v>
      </c>
      <c r="G146" s="110">
        <v>38.828356848841644</v>
      </c>
      <c r="H146" s="100">
        <v>1789.55</v>
      </c>
      <c r="I146" s="100">
        <v>769.08</v>
      </c>
      <c r="J146" s="100">
        <v>1020.47</v>
      </c>
      <c r="K146" s="110">
        <v>42.976167192869717</v>
      </c>
      <c r="L146" s="100" t="s">
        <v>12</v>
      </c>
      <c r="M146" s="100">
        <v>1362.38</v>
      </c>
      <c r="N146" s="100">
        <v>422.5</v>
      </c>
    </row>
    <row r="147" spans="1:14" ht="13.5" customHeight="1" x14ac:dyDescent="0.25">
      <c r="A147" s="120"/>
      <c r="B147" s="99" t="s">
        <v>157</v>
      </c>
      <c r="C147" s="99">
        <v>14111720</v>
      </c>
      <c r="D147" s="100">
        <v>8580.34</v>
      </c>
      <c r="E147" s="100">
        <v>1667.61</v>
      </c>
      <c r="F147" s="100">
        <v>6912.73</v>
      </c>
      <c r="G147" s="110">
        <v>19.435243824836775</v>
      </c>
      <c r="H147" s="100">
        <v>660.03</v>
      </c>
      <c r="I147" s="100" t="s">
        <v>12</v>
      </c>
      <c r="J147" s="100">
        <v>660.03</v>
      </c>
      <c r="K147" s="110">
        <v>0</v>
      </c>
      <c r="L147" s="100" t="s">
        <v>12</v>
      </c>
      <c r="M147" s="100">
        <v>16.25</v>
      </c>
      <c r="N147" s="100">
        <v>16.25</v>
      </c>
    </row>
    <row r="148" spans="1:14" ht="13.5" customHeight="1" x14ac:dyDescent="0.25">
      <c r="A148" s="120"/>
      <c r="B148" s="99" t="s">
        <v>158</v>
      </c>
      <c r="C148" s="99">
        <v>10888995</v>
      </c>
      <c r="D148" s="100">
        <v>36781.42</v>
      </c>
      <c r="E148" s="100">
        <v>19508.89</v>
      </c>
      <c r="F148" s="100">
        <v>17272.53</v>
      </c>
      <c r="G148" s="110">
        <v>53.040067512347264</v>
      </c>
      <c r="H148" s="100">
        <v>2829.34</v>
      </c>
      <c r="I148" s="100">
        <v>355.71</v>
      </c>
      <c r="J148" s="100">
        <v>2473.63</v>
      </c>
      <c r="K148" s="110">
        <v>12.572189980702211</v>
      </c>
      <c r="L148" s="100" t="s">
        <v>12</v>
      </c>
      <c r="M148" s="100">
        <v>2406.21</v>
      </c>
      <c r="N148" s="100">
        <v>665.8</v>
      </c>
    </row>
    <row r="149" spans="1:14" ht="13.5" customHeight="1" x14ac:dyDescent="0.25">
      <c r="A149" s="120"/>
      <c r="B149" s="99" t="s">
        <v>159</v>
      </c>
      <c r="C149" s="99">
        <v>14228250</v>
      </c>
      <c r="D149" s="100">
        <v>9989.66</v>
      </c>
      <c r="E149" s="100">
        <v>2248.7399999999998</v>
      </c>
      <c r="F149" s="100">
        <v>7740.92</v>
      </c>
      <c r="G149" s="110">
        <v>22.51067603902435</v>
      </c>
      <c r="H149" s="100">
        <v>768.44</v>
      </c>
      <c r="I149" s="100">
        <v>32.520000000000003</v>
      </c>
      <c r="J149" s="100">
        <v>735.92</v>
      </c>
      <c r="K149" s="110">
        <v>4.2319504450575192</v>
      </c>
      <c r="L149" s="100" t="s">
        <v>12</v>
      </c>
      <c r="M149" s="100">
        <v>16.25</v>
      </c>
      <c r="N149" s="100">
        <v>16.25</v>
      </c>
    </row>
    <row r="150" spans="1:14" ht="13.5" customHeight="1" x14ac:dyDescent="0.25">
      <c r="A150" s="120"/>
      <c r="B150" s="99" t="s">
        <v>160</v>
      </c>
      <c r="C150" s="99">
        <v>10304379</v>
      </c>
      <c r="D150" s="100">
        <v>54905.17</v>
      </c>
      <c r="E150" s="100">
        <v>19065.72</v>
      </c>
      <c r="F150" s="100">
        <v>35839.449999999997</v>
      </c>
      <c r="G150" s="110">
        <v>34.724817353265642</v>
      </c>
      <c r="H150" s="100">
        <v>4223.47</v>
      </c>
      <c r="I150" s="100">
        <v>524.41999999999996</v>
      </c>
      <c r="J150" s="100">
        <v>3699.05</v>
      </c>
      <c r="K150" s="110">
        <v>12.416804191813839</v>
      </c>
      <c r="L150" s="100" t="s">
        <v>12</v>
      </c>
      <c r="M150" s="100">
        <v>1812.92</v>
      </c>
      <c r="N150" s="100">
        <v>1298.95</v>
      </c>
    </row>
    <row r="151" spans="1:14" ht="13.5" customHeight="1" x14ac:dyDescent="0.25">
      <c r="A151" s="120"/>
      <c r="B151" s="99" t="s">
        <v>161</v>
      </c>
      <c r="C151" s="99">
        <v>14315115</v>
      </c>
      <c r="D151" s="100">
        <v>7725.24</v>
      </c>
      <c r="E151" s="100">
        <v>1206.6600000000001</v>
      </c>
      <c r="F151" s="100">
        <v>6518.58</v>
      </c>
      <c r="G151" s="110">
        <v>15.619708902247698</v>
      </c>
      <c r="H151" s="100">
        <v>594.25</v>
      </c>
      <c r="I151" s="100" t="s">
        <v>12</v>
      </c>
      <c r="J151" s="100">
        <v>594.25</v>
      </c>
      <c r="K151" s="110">
        <v>0</v>
      </c>
      <c r="L151" s="100" t="s">
        <v>12</v>
      </c>
      <c r="M151" s="100">
        <v>70.87</v>
      </c>
      <c r="N151" s="100" t="s">
        <v>12</v>
      </c>
    </row>
    <row r="152" spans="1:14" ht="13.5" customHeight="1" x14ac:dyDescent="0.25">
      <c r="A152" s="120"/>
      <c r="B152" s="99" t="s">
        <v>162</v>
      </c>
      <c r="C152" s="99">
        <v>12400532</v>
      </c>
      <c r="D152" s="100">
        <v>9653.8700000000008</v>
      </c>
      <c r="E152" s="100">
        <v>4627.1000000000004</v>
      </c>
      <c r="F152" s="100">
        <v>5026.7700000000004</v>
      </c>
      <c r="G152" s="110">
        <v>47.930001129080871</v>
      </c>
      <c r="H152" s="100">
        <v>742.61</v>
      </c>
      <c r="I152" s="100" t="s">
        <v>12</v>
      </c>
      <c r="J152" s="100">
        <v>742.61</v>
      </c>
      <c r="K152" s="110">
        <v>0</v>
      </c>
      <c r="L152" s="100" t="s">
        <v>12</v>
      </c>
      <c r="M152" s="100">
        <v>87.57</v>
      </c>
      <c r="N152" s="100">
        <v>81.25</v>
      </c>
    </row>
    <row r="153" spans="1:14" ht="13.5" customHeight="1" x14ac:dyDescent="0.25">
      <c r="A153" s="120"/>
      <c r="B153" s="99" t="s">
        <v>163</v>
      </c>
      <c r="C153" s="99">
        <v>14445310</v>
      </c>
      <c r="D153" s="100">
        <v>9386.4500000000007</v>
      </c>
      <c r="E153" s="100">
        <v>3324.08</v>
      </c>
      <c r="F153" s="100">
        <v>6062.37</v>
      </c>
      <c r="G153" s="110">
        <v>35.413601521341931</v>
      </c>
      <c r="H153" s="100">
        <v>722.03</v>
      </c>
      <c r="I153" s="100">
        <v>68.73</v>
      </c>
      <c r="J153" s="100">
        <v>653.29999999999995</v>
      </c>
      <c r="K153" s="110">
        <v>9.5189950556071086</v>
      </c>
      <c r="L153" s="100" t="s">
        <v>12</v>
      </c>
      <c r="M153" s="100">
        <v>721.62</v>
      </c>
      <c r="N153" s="100">
        <v>48.75</v>
      </c>
    </row>
    <row r="154" spans="1:14" ht="13.5" customHeight="1" x14ac:dyDescent="0.25">
      <c r="A154" s="120"/>
      <c r="B154" s="99" t="s">
        <v>164</v>
      </c>
      <c r="C154" s="99">
        <v>14484786</v>
      </c>
      <c r="D154" s="100">
        <v>7229.25</v>
      </c>
      <c r="E154" s="100">
        <v>1401.23</v>
      </c>
      <c r="F154" s="100">
        <v>5828.02</v>
      </c>
      <c r="G154" s="110">
        <v>19.382785212850571</v>
      </c>
      <c r="H154" s="100">
        <v>556.1</v>
      </c>
      <c r="I154" s="100">
        <v>364.32</v>
      </c>
      <c r="J154" s="100">
        <v>191.78</v>
      </c>
      <c r="K154" s="110">
        <v>65.513396871066348</v>
      </c>
      <c r="L154" s="100" t="s">
        <v>12</v>
      </c>
      <c r="M154" s="100" t="s">
        <v>12</v>
      </c>
      <c r="N154" s="100" t="s">
        <v>12</v>
      </c>
    </row>
    <row r="155" spans="1:14" ht="13.5" customHeight="1" x14ac:dyDescent="0.25">
      <c r="A155" s="120"/>
      <c r="B155" s="99" t="s">
        <v>165</v>
      </c>
      <c r="C155" s="99">
        <v>10806849</v>
      </c>
      <c r="D155" s="100">
        <v>36274.730000000003</v>
      </c>
      <c r="E155" s="100">
        <v>11558.39</v>
      </c>
      <c r="F155" s="100">
        <v>24716.34</v>
      </c>
      <c r="G155" s="110">
        <v>31.863476309816775</v>
      </c>
      <c r="H155" s="100">
        <v>9301.2099999999991</v>
      </c>
      <c r="I155" s="100">
        <v>1568.82</v>
      </c>
      <c r="J155" s="100">
        <v>7732.39</v>
      </c>
      <c r="K155" s="110">
        <v>16.866837755517832</v>
      </c>
      <c r="L155" s="100" t="s">
        <v>12</v>
      </c>
      <c r="M155" s="100">
        <v>1537.45</v>
      </c>
      <c r="N155" s="100">
        <v>665.8</v>
      </c>
    </row>
    <row r="156" spans="1:14" ht="13.5" customHeight="1" x14ac:dyDescent="0.25">
      <c r="A156" s="120"/>
      <c r="B156" s="99" t="s">
        <v>166</v>
      </c>
      <c r="C156" s="99">
        <v>14534917</v>
      </c>
      <c r="D156" s="100">
        <v>5442.06</v>
      </c>
      <c r="E156" s="100">
        <v>1618.47</v>
      </c>
      <c r="F156" s="100">
        <v>3823.59</v>
      </c>
      <c r="G156" s="110">
        <v>29.74002491703509</v>
      </c>
      <c r="H156" s="100">
        <v>418.62</v>
      </c>
      <c r="I156" s="100" t="s">
        <v>12</v>
      </c>
      <c r="J156" s="100">
        <v>418.62</v>
      </c>
      <c r="K156" s="110">
        <v>0</v>
      </c>
      <c r="L156" s="100" t="s">
        <v>12</v>
      </c>
      <c r="M156" s="100">
        <v>56.71</v>
      </c>
      <c r="N156" s="100">
        <v>16.25</v>
      </c>
    </row>
    <row r="157" spans="1:14" ht="13.5" customHeight="1" x14ac:dyDescent="0.25">
      <c r="A157" s="120"/>
      <c r="B157" s="99" t="s">
        <v>167</v>
      </c>
      <c r="C157" s="99">
        <v>14158450</v>
      </c>
      <c r="D157" s="100">
        <v>3582.39</v>
      </c>
      <c r="E157" s="100" t="s">
        <v>12</v>
      </c>
      <c r="F157" s="100">
        <v>3582.39</v>
      </c>
      <c r="G157" s="110">
        <v>0</v>
      </c>
      <c r="H157" s="100">
        <v>275.57</v>
      </c>
      <c r="I157" s="100" t="s">
        <v>12</v>
      </c>
      <c r="J157" s="100">
        <v>275.57</v>
      </c>
      <c r="K157" s="110">
        <v>0</v>
      </c>
      <c r="L157" s="100" t="s">
        <v>12</v>
      </c>
      <c r="M157" s="100" t="s">
        <v>12</v>
      </c>
      <c r="N157" s="100" t="s">
        <v>12</v>
      </c>
    </row>
    <row r="158" spans="1:14" s="112" customFormat="1" ht="13.5" customHeight="1" x14ac:dyDescent="0.25">
      <c r="A158" s="97" t="s">
        <v>465</v>
      </c>
      <c r="B158" s="97"/>
      <c r="C158" s="97"/>
      <c r="D158" s="98">
        <v>3064987.7500000009</v>
      </c>
      <c r="E158" s="98">
        <v>1092500.1899999997</v>
      </c>
      <c r="F158" s="98">
        <v>1972487.5599999998</v>
      </c>
      <c r="G158" s="111">
        <v>35.644520602080689</v>
      </c>
      <c r="H158" s="98">
        <v>300452.25000000017</v>
      </c>
      <c r="I158" s="98">
        <v>45834.590000000004</v>
      </c>
      <c r="J158" s="98">
        <v>254617.66000000009</v>
      </c>
      <c r="K158" s="111">
        <v>15.255199453490523</v>
      </c>
      <c r="L158" s="98" t="s">
        <v>12</v>
      </c>
      <c r="M158" s="98">
        <v>88170.460000000021</v>
      </c>
      <c r="N158" s="98">
        <v>22368.550000000003</v>
      </c>
    </row>
    <row r="159" spans="1:14" ht="13.5" customHeight="1" x14ac:dyDescent="0.25">
      <c r="A159" s="120" t="s">
        <v>168</v>
      </c>
      <c r="B159" s="99" t="s">
        <v>169</v>
      </c>
      <c r="C159" s="99">
        <v>10263315</v>
      </c>
      <c r="D159" s="100">
        <v>6400.59</v>
      </c>
      <c r="E159" s="100">
        <v>1072.3800000000001</v>
      </c>
      <c r="F159" s="100">
        <v>5328.21</v>
      </c>
      <c r="G159" s="110">
        <v>16.754392954399517</v>
      </c>
      <c r="H159" s="100">
        <v>492.35</v>
      </c>
      <c r="I159" s="100">
        <v>23.5</v>
      </c>
      <c r="J159" s="100">
        <v>468.85</v>
      </c>
      <c r="K159" s="110">
        <v>4.7730273179648623</v>
      </c>
      <c r="L159" s="100" t="s">
        <v>12</v>
      </c>
      <c r="M159" s="100">
        <v>57.37</v>
      </c>
      <c r="N159" s="100">
        <v>32.5</v>
      </c>
    </row>
    <row r="160" spans="1:14" ht="13.5" customHeight="1" x14ac:dyDescent="0.25">
      <c r="A160" s="120"/>
      <c r="B160" s="99" t="s">
        <v>170</v>
      </c>
      <c r="C160" s="99">
        <v>10278133</v>
      </c>
      <c r="D160" s="100">
        <v>6573.84</v>
      </c>
      <c r="E160" s="100">
        <v>1770.08</v>
      </c>
      <c r="F160" s="100">
        <v>4803.76</v>
      </c>
      <c r="G160" s="110">
        <v>26.926119284923271</v>
      </c>
      <c r="H160" s="100">
        <v>505.68</v>
      </c>
      <c r="I160" s="100">
        <v>117.5</v>
      </c>
      <c r="J160" s="100">
        <v>388.18</v>
      </c>
      <c r="K160" s="110">
        <v>23.236038601487106</v>
      </c>
      <c r="L160" s="100" t="s">
        <v>12</v>
      </c>
      <c r="M160" s="100">
        <v>277.76</v>
      </c>
      <c r="N160" s="100">
        <v>32.5</v>
      </c>
    </row>
    <row r="161" spans="1:14" ht="13.5" customHeight="1" x14ac:dyDescent="0.25">
      <c r="A161" s="120"/>
      <c r="B161" s="99" t="s">
        <v>171</v>
      </c>
      <c r="C161" s="99">
        <v>10366392</v>
      </c>
      <c r="D161" s="100">
        <v>29422.98</v>
      </c>
      <c r="E161" s="100">
        <v>13684.87</v>
      </c>
      <c r="F161" s="100">
        <v>15738.11</v>
      </c>
      <c r="G161" s="110">
        <v>46.510822493166906</v>
      </c>
      <c r="H161" s="100">
        <v>2263.31</v>
      </c>
      <c r="I161" s="100">
        <v>305.5</v>
      </c>
      <c r="J161" s="100">
        <v>1957.81</v>
      </c>
      <c r="K161" s="110">
        <v>13.497930022842652</v>
      </c>
      <c r="L161" s="100" t="s">
        <v>12</v>
      </c>
      <c r="M161" s="100">
        <v>217.67</v>
      </c>
      <c r="N161" s="100">
        <v>81.25</v>
      </c>
    </row>
    <row r="162" spans="1:14" ht="13.5" customHeight="1" x14ac:dyDescent="0.25">
      <c r="A162" s="120"/>
      <c r="B162" s="99" t="s">
        <v>172</v>
      </c>
      <c r="C162" s="99">
        <v>10312114</v>
      </c>
      <c r="D162" s="100">
        <v>6154.55</v>
      </c>
      <c r="E162" s="100">
        <v>1669.34</v>
      </c>
      <c r="F162" s="100">
        <v>4485.21</v>
      </c>
      <c r="G162" s="110">
        <v>27.123672729931513</v>
      </c>
      <c r="H162" s="100">
        <v>473.43</v>
      </c>
      <c r="I162" s="100">
        <v>226.81</v>
      </c>
      <c r="J162" s="100">
        <v>246.62</v>
      </c>
      <c r="K162" s="110">
        <v>47.907821642059019</v>
      </c>
      <c r="L162" s="100" t="s">
        <v>12</v>
      </c>
      <c r="M162" s="100">
        <v>45.14</v>
      </c>
      <c r="N162" s="100">
        <v>32.5</v>
      </c>
    </row>
    <row r="163" spans="1:14" s="112" customFormat="1" ht="13.5" customHeight="1" x14ac:dyDescent="0.25">
      <c r="A163" s="97" t="s">
        <v>466</v>
      </c>
      <c r="B163" s="97"/>
      <c r="C163" s="97"/>
      <c r="D163" s="98">
        <v>48551.960000000006</v>
      </c>
      <c r="E163" s="98">
        <v>18196.670000000002</v>
      </c>
      <c r="F163" s="98">
        <v>30355.29</v>
      </c>
      <c r="G163" s="111">
        <v>37.478754719685874</v>
      </c>
      <c r="H163" s="98">
        <v>3734.77</v>
      </c>
      <c r="I163" s="98">
        <v>673.31</v>
      </c>
      <c r="J163" s="98">
        <v>3061.46</v>
      </c>
      <c r="K163" s="111">
        <v>18.028151666635427</v>
      </c>
      <c r="L163" s="98" t="s">
        <v>12</v>
      </c>
      <c r="M163" s="98">
        <v>597.93999999999994</v>
      </c>
      <c r="N163" s="98">
        <v>178.75</v>
      </c>
    </row>
    <row r="164" spans="1:14" ht="13.5" customHeight="1" x14ac:dyDescent="0.25">
      <c r="A164" s="120" t="s">
        <v>173</v>
      </c>
      <c r="B164" s="99" t="s">
        <v>174</v>
      </c>
      <c r="C164" s="99">
        <v>12385560</v>
      </c>
      <c r="D164" s="100">
        <v>9942.7000000000007</v>
      </c>
      <c r="E164" s="100">
        <v>3697.01</v>
      </c>
      <c r="F164" s="100">
        <v>6245.69</v>
      </c>
      <c r="G164" s="110">
        <v>37.183159503957675</v>
      </c>
      <c r="H164" s="100">
        <v>764.82</v>
      </c>
      <c r="I164" s="100" t="s">
        <v>12</v>
      </c>
      <c r="J164" s="100">
        <v>764.82</v>
      </c>
      <c r="K164" s="110">
        <v>0</v>
      </c>
      <c r="L164" s="100" t="s">
        <v>12</v>
      </c>
      <c r="M164" s="100" t="s">
        <v>12</v>
      </c>
      <c r="N164" s="100" t="s">
        <v>12</v>
      </c>
    </row>
    <row r="165" spans="1:14" ht="13.5" customHeight="1" x14ac:dyDescent="0.25">
      <c r="A165" s="120"/>
      <c r="B165" s="99" t="s">
        <v>175</v>
      </c>
      <c r="C165" s="99">
        <v>10734772</v>
      </c>
      <c r="D165" s="100">
        <v>8332.15</v>
      </c>
      <c r="E165" s="100">
        <v>2586.4</v>
      </c>
      <c r="F165" s="100">
        <v>5745.75</v>
      </c>
      <c r="G165" s="110">
        <v>31.041207851514919</v>
      </c>
      <c r="H165" s="100">
        <v>640.92999999999995</v>
      </c>
      <c r="I165" s="100">
        <v>117.5</v>
      </c>
      <c r="J165" s="100">
        <v>523.42999999999995</v>
      </c>
      <c r="K165" s="110">
        <v>18.332735244098423</v>
      </c>
      <c r="L165" s="100" t="s">
        <v>12</v>
      </c>
      <c r="M165" s="100">
        <v>37.92</v>
      </c>
      <c r="N165" s="100" t="s">
        <v>12</v>
      </c>
    </row>
    <row r="166" spans="1:14" ht="13.5" customHeight="1" x14ac:dyDescent="0.25">
      <c r="A166" s="120"/>
      <c r="B166" s="99" t="s">
        <v>176</v>
      </c>
      <c r="C166" s="99">
        <v>10856297</v>
      </c>
      <c r="D166" s="100">
        <v>7251.41</v>
      </c>
      <c r="E166" s="100">
        <v>6516.46</v>
      </c>
      <c r="F166" s="100">
        <v>734.95</v>
      </c>
      <c r="G166" s="110">
        <v>89.864729756006085</v>
      </c>
      <c r="H166" s="100">
        <v>557.79999999999995</v>
      </c>
      <c r="I166" s="100" t="s">
        <v>12</v>
      </c>
      <c r="J166" s="100">
        <v>557.79999999999995</v>
      </c>
      <c r="K166" s="110">
        <v>0</v>
      </c>
      <c r="L166" s="100" t="s">
        <v>12</v>
      </c>
      <c r="M166" s="100">
        <v>130.16999999999999</v>
      </c>
      <c r="N166" s="100">
        <v>16.100000000000001</v>
      </c>
    </row>
    <row r="167" spans="1:14" ht="13.5" customHeight="1" x14ac:dyDescent="0.25">
      <c r="A167" s="120"/>
      <c r="B167" s="99" t="s">
        <v>177</v>
      </c>
      <c r="C167" s="99">
        <v>11436640</v>
      </c>
      <c r="D167" s="100">
        <v>9224</v>
      </c>
      <c r="E167" s="100">
        <v>2660.35</v>
      </c>
      <c r="F167" s="100">
        <v>6563.65</v>
      </c>
      <c r="G167" s="110">
        <v>28.841608846487421</v>
      </c>
      <c r="H167" s="100">
        <v>709.54</v>
      </c>
      <c r="I167" s="100" t="s">
        <v>12</v>
      </c>
      <c r="J167" s="100">
        <v>709.54</v>
      </c>
      <c r="K167" s="110">
        <v>0</v>
      </c>
      <c r="L167" s="100" t="s">
        <v>12</v>
      </c>
      <c r="M167" s="100">
        <v>119.51</v>
      </c>
      <c r="N167" s="100" t="s">
        <v>12</v>
      </c>
    </row>
    <row r="168" spans="1:14" ht="13.5" customHeight="1" x14ac:dyDescent="0.25">
      <c r="A168" s="120"/>
      <c r="B168" s="99" t="s">
        <v>178</v>
      </c>
      <c r="C168" s="99">
        <v>12628353</v>
      </c>
      <c r="D168" s="100">
        <v>10026.76</v>
      </c>
      <c r="E168" s="100">
        <v>3333.37</v>
      </c>
      <c r="F168" s="100">
        <v>6693.39</v>
      </c>
      <c r="G168" s="110">
        <v>33.244737083564381</v>
      </c>
      <c r="H168" s="100">
        <v>771.29</v>
      </c>
      <c r="I168" s="100" t="s">
        <v>12</v>
      </c>
      <c r="J168" s="100">
        <v>771.29</v>
      </c>
      <c r="K168" s="110">
        <v>0</v>
      </c>
      <c r="L168" s="100" t="s">
        <v>12</v>
      </c>
      <c r="M168" s="100" t="s">
        <v>12</v>
      </c>
      <c r="N168" s="100" t="s">
        <v>12</v>
      </c>
    </row>
    <row r="169" spans="1:14" ht="13.5" customHeight="1" x14ac:dyDescent="0.25">
      <c r="A169" s="120"/>
      <c r="B169" s="99" t="s">
        <v>179</v>
      </c>
      <c r="C169" s="99">
        <v>12471443</v>
      </c>
      <c r="D169" s="100">
        <v>7234.33</v>
      </c>
      <c r="E169" s="100">
        <v>4391.41</v>
      </c>
      <c r="F169" s="100">
        <v>2842.92</v>
      </c>
      <c r="G169" s="110">
        <v>60.702373267462228</v>
      </c>
      <c r="H169" s="100">
        <v>556.49</v>
      </c>
      <c r="I169" s="100" t="s">
        <v>12</v>
      </c>
      <c r="J169" s="100">
        <v>556.49</v>
      </c>
      <c r="K169" s="110">
        <v>0</v>
      </c>
      <c r="L169" s="100" t="s">
        <v>12</v>
      </c>
      <c r="M169" s="100">
        <v>189.34</v>
      </c>
      <c r="N169" s="100" t="s">
        <v>12</v>
      </c>
    </row>
    <row r="170" spans="1:14" ht="13.5" customHeight="1" x14ac:dyDescent="0.25">
      <c r="A170" s="120"/>
      <c r="B170" s="99" t="s">
        <v>180</v>
      </c>
      <c r="C170" s="99">
        <v>10369195</v>
      </c>
      <c r="D170" s="100">
        <v>68217.850000000006</v>
      </c>
      <c r="E170" s="100">
        <v>28880.13</v>
      </c>
      <c r="F170" s="100">
        <v>39337.72</v>
      </c>
      <c r="G170" s="110">
        <v>42.335151283718261</v>
      </c>
      <c r="H170" s="100">
        <v>5247.53</v>
      </c>
      <c r="I170" s="100">
        <v>11.75</v>
      </c>
      <c r="J170" s="100">
        <v>5235.78</v>
      </c>
      <c r="K170" s="110">
        <v>0.22391487042475222</v>
      </c>
      <c r="L170" s="100" t="s">
        <v>12</v>
      </c>
      <c r="M170" s="100">
        <v>257.92</v>
      </c>
      <c r="N170" s="100">
        <v>32.5</v>
      </c>
    </row>
    <row r="171" spans="1:14" ht="13.5" customHeight="1" x14ac:dyDescent="0.25">
      <c r="A171" s="120"/>
      <c r="B171" s="99" t="s">
        <v>181</v>
      </c>
      <c r="C171" s="99">
        <v>10337195</v>
      </c>
      <c r="D171" s="100">
        <v>7646.18</v>
      </c>
      <c r="E171" s="100">
        <v>1907.76</v>
      </c>
      <c r="F171" s="100">
        <v>5738.42</v>
      </c>
      <c r="G171" s="110">
        <v>24.950498157249761</v>
      </c>
      <c r="H171" s="100">
        <v>588.16999999999996</v>
      </c>
      <c r="I171" s="100" t="s">
        <v>12</v>
      </c>
      <c r="J171" s="100">
        <v>588.16999999999996</v>
      </c>
      <c r="K171" s="110">
        <v>0</v>
      </c>
      <c r="L171" s="100" t="s">
        <v>12</v>
      </c>
      <c r="M171" s="100">
        <v>12.64</v>
      </c>
      <c r="N171" s="100" t="s">
        <v>12</v>
      </c>
    </row>
    <row r="172" spans="1:14" ht="13.5" customHeight="1" x14ac:dyDescent="0.25">
      <c r="A172" s="120"/>
      <c r="B172" s="99" t="s">
        <v>182</v>
      </c>
      <c r="C172" s="99">
        <v>11235628</v>
      </c>
      <c r="D172" s="100">
        <v>6636.26</v>
      </c>
      <c r="E172" s="100">
        <v>1808.73</v>
      </c>
      <c r="F172" s="100">
        <v>4827.53</v>
      </c>
      <c r="G172" s="110">
        <v>27.255261246545494</v>
      </c>
      <c r="H172" s="100">
        <v>510.48</v>
      </c>
      <c r="I172" s="100" t="s">
        <v>12</v>
      </c>
      <c r="J172" s="100">
        <v>510.48</v>
      </c>
      <c r="K172" s="110">
        <v>0</v>
      </c>
      <c r="L172" s="100" t="s">
        <v>12</v>
      </c>
      <c r="M172" s="100">
        <v>22.57</v>
      </c>
      <c r="N172" s="100">
        <v>16.25</v>
      </c>
    </row>
    <row r="173" spans="1:14" ht="13.5" customHeight="1" x14ac:dyDescent="0.25">
      <c r="A173" s="120"/>
      <c r="B173" s="99" t="s">
        <v>183</v>
      </c>
      <c r="C173" s="99">
        <v>10338740</v>
      </c>
      <c r="D173" s="100">
        <v>7767.32</v>
      </c>
      <c r="E173" s="100">
        <v>5518.57</v>
      </c>
      <c r="F173" s="100">
        <v>2248.75</v>
      </c>
      <c r="G173" s="110">
        <v>71.048572738087273</v>
      </c>
      <c r="H173" s="100">
        <v>597.48</v>
      </c>
      <c r="I173" s="100" t="s">
        <v>12</v>
      </c>
      <c r="J173" s="100">
        <v>597.48</v>
      </c>
      <c r="K173" s="110">
        <v>0</v>
      </c>
      <c r="L173" s="100" t="s">
        <v>12</v>
      </c>
      <c r="M173" s="100">
        <v>62.79</v>
      </c>
      <c r="N173" s="100" t="s">
        <v>12</v>
      </c>
    </row>
    <row r="174" spans="1:14" ht="13.5" customHeight="1" x14ac:dyDescent="0.25">
      <c r="A174" s="120"/>
      <c r="B174" s="99" t="s">
        <v>184</v>
      </c>
      <c r="C174" s="99">
        <v>10734973</v>
      </c>
      <c r="D174" s="100">
        <v>6766.26</v>
      </c>
      <c r="E174" s="100">
        <v>1760.95</v>
      </c>
      <c r="F174" s="100">
        <v>5005.3100000000004</v>
      </c>
      <c r="G174" s="110">
        <v>26.025455717043094</v>
      </c>
      <c r="H174" s="100">
        <v>520.48</v>
      </c>
      <c r="I174" s="100" t="s">
        <v>12</v>
      </c>
      <c r="J174" s="100">
        <v>520.48</v>
      </c>
      <c r="K174" s="110">
        <v>0</v>
      </c>
      <c r="L174" s="100" t="s">
        <v>12</v>
      </c>
      <c r="M174" s="100" t="s">
        <v>12</v>
      </c>
      <c r="N174" s="100" t="s">
        <v>12</v>
      </c>
    </row>
    <row r="175" spans="1:14" ht="13.5" customHeight="1" x14ac:dyDescent="0.25">
      <c r="A175" s="120"/>
      <c r="B175" s="99" t="s">
        <v>185</v>
      </c>
      <c r="C175" s="99">
        <v>11089026</v>
      </c>
      <c r="D175" s="100">
        <v>9873.43</v>
      </c>
      <c r="E175" s="100">
        <v>2459.7600000000002</v>
      </c>
      <c r="F175" s="100">
        <v>7413.67</v>
      </c>
      <c r="G175" s="110">
        <v>24.912922864698491</v>
      </c>
      <c r="H175" s="100">
        <v>759.49</v>
      </c>
      <c r="I175" s="100" t="s">
        <v>12</v>
      </c>
      <c r="J175" s="100">
        <v>759.49</v>
      </c>
      <c r="K175" s="110">
        <v>0</v>
      </c>
      <c r="L175" s="100" t="s">
        <v>12</v>
      </c>
      <c r="M175" s="100">
        <v>128.15</v>
      </c>
      <c r="N175" s="100" t="s">
        <v>12</v>
      </c>
    </row>
    <row r="176" spans="1:14" ht="13.5" customHeight="1" x14ac:dyDescent="0.25">
      <c r="A176" s="120"/>
      <c r="B176" s="99" t="s">
        <v>186</v>
      </c>
      <c r="C176" s="99">
        <v>12088365</v>
      </c>
      <c r="D176" s="100">
        <v>10988.35</v>
      </c>
      <c r="E176" s="100">
        <v>4283.82</v>
      </c>
      <c r="F176" s="100">
        <v>6704.53</v>
      </c>
      <c r="G176" s="110">
        <v>38.985106954183294</v>
      </c>
      <c r="H176" s="100">
        <v>845.26</v>
      </c>
      <c r="I176" s="100" t="s">
        <v>12</v>
      </c>
      <c r="J176" s="100">
        <v>845.26</v>
      </c>
      <c r="K176" s="110">
        <v>0</v>
      </c>
      <c r="L176" s="100" t="s">
        <v>12</v>
      </c>
      <c r="M176" s="100">
        <v>22.57</v>
      </c>
      <c r="N176" s="100">
        <v>16.25</v>
      </c>
    </row>
    <row r="177" spans="1:14" ht="13.5" customHeight="1" x14ac:dyDescent="0.25">
      <c r="A177" s="120"/>
      <c r="B177" s="99" t="s">
        <v>187</v>
      </c>
      <c r="C177" s="99">
        <v>11436769</v>
      </c>
      <c r="D177" s="100">
        <v>9385.48</v>
      </c>
      <c r="E177" s="100">
        <v>1958.15</v>
      </c>
      <c r="F177" s="100">
        <v>7427.33</v>
      </c>
      <c r="G177" s="110">
        <v>20.863610598498962</v>
      </c>
      <c r="H177" s="100">
        <v>721.96</v>
      </c>
      <c r="I177" s="100" t="s">
        <v>12</v>
      </c>
      <c r="J177" s="100">
        <v>721.96</v>
      </c>
      <c r="K177" s="110">
        <v>0</v>
      </c>
      <c r="L177" s="100" t="s">
        <v>12</v>
      </c>
      <c r="M177" s="100">
        <v>16.25</v>
      </c>
      <c r="N177" s="100">
        <v>16.25</v>
      </c>
    </row>
    <row r="178" spans="1:14" ht="13.5" customHeight="1" x14ac:dyDescent="0.25">
      <c r="A178" s="120"/>
      <c r="B178" s="99" t="s">
        <v>188</v>
      </c>
      <c r="C178" s="99">
        <v>10369775</v>
      </c>
      <c r="D178" s="100">
        <v>127125.54</v>
      </c>
      <c r="E178" s="100">
        <v>44194.06</v>
      </c>
      <c r="F178" s="100">
        <v>82931.48</v>
      </c>
      <c r="G178" s="110">
        <v>34.764107983336785</v>
      </c>
      <c r="H178" s="100">
        <v>9778.8700000000008</v>
      </c>
      <c r="I178" s="100">
        <v>712.04</v>
      </c>
      <c r="J178" s="100">
        <v>9066.83</v>
      </c>
      <c r="K178" s="110">
        <v>7.2814139056966694</v>
      </c>
      <c r="L178" s="100" t="s">
        <v>12</v>
      </c>
      <c r="M178" s="100">
        <v>322.31</v>
      </c>
      <c r="N178" s="100">
        <v>113.75</v>
      </c>
    </row>
    <row r="179" spans="1:14" ht="13.5" customHeight="1" x14ac:dyDescent="0.25">
      <c r="A179" s="120"/>
      <c r="B179" s="99" t="s">
        <v>189</v>
      </c>
      <c r="C179" s="99">
        <v>11598153</v>
      </c>
      <c r="D179" s="100">
        <v>8042.99</v>
      </c>
      <c r="E179" s="100">
        <v>657.36</v>
      </c>
      <c r="F179" s="100">
        <v>7385.63</v>
      </c>
      <c r="G179" s="110">
        <v>8.1730799118238373</v>
      </c>
      <c r="H179" s="100">
        <v>618.69000000000005</v>
      </c>
      <c r="I179" s="100" t="s">
        <v>12</v>
      </c>
      <c r="J179" s="100">
        <v>618.69000000000005</v>
      </c>
      <c r="K179" s="110">
        <v>0</v>
      </c>
      <c r="L179" s="100" t="s">
        <v>12</v>
      </c>
      <c r="M179" s="100" t="s">
        <v>12</v>
      </c>
      <c r="N179" s="100" t="s">
        <v>12</v>
      </c>
    </row>
    <row r="180" spans="1:14" ht="13.5" customHeight="1" x14ac:dyDescent="0.25">
      <c r="A180" s="120"/>
      <c r="B180" s="99" t="s">
        <v>190</v>
      </c>
      <c r="C180" s="99">
        <v>11718137</v>
      </c>
      <c r="D180" s="100">
        <v>9202.39</v>
      </c>
      <c r="E180" s="100">
        <v>2321.85</v>
      </c>
      <c r="F180" s="100">
        <v>6880.54</v>
      </c>
      <c r="G180" s="110">
        <v>25.230945439173951</v>
      </c>
      <c r="H180" s="100">
        <v>707.88</v>
      </c>
      <c r="I180" s="100">
        <v>44.72</v>
      </c>
      <c r="J180" s="100">
        <v>663.16</v>
      </c>
      <c r="K180" s="110">
        <v>6.317454935864836</v>
      </c>
      <c r="L180" s="100" t="s">
        <v>12</v>
      </c>
      <c r="M180" s="100">
        <v>164.04</v>
      </c>
      <c r="N180" s="100">
        <v>32.5</v>
      </c>
    </row>
    <row r="181" spans="1:14" ht="13.5" customHeight="1" x14ac:dyDescent="0.25">
      <c r="A181" s="120"/>
      <c r="B181" s="99" t="s">
        <v>191</v>
      </c>
      <c r="C181" s="99">
        <v>11481942</v>
      </c>
      <c r="D181" s="100">
        <v>10185.790000000001</v>
      </c>
      <c r="E181" s="100">
        <v>2119.15</v>
      </c>
      <c r="F181" s="100">
        <v>8066.64</v>
      </c>
      <c r="G181" s="110">
        <v>20.80496456337702</v>
      </c>
      <c r="H181" s="100">
        <v>783.52</v>
      </c>
      <c r="I181" s="100">
        <v>231.84</v>
      </c>
      <c r="J181" s="100">
        <v>551.67999999999995</v>
      </c>
      <c r="K181" s="110">
        <v>29.589544619154584</v>
      </c>
      <c r="L181" s="100" t="s">
        <v>12</v>
      </c>
      <c r="M181" s="100">
        <v>24.87</v>
      </c>
      <c r="N181" s="100" t="s">
        <v>12</v>
      </c>
    </row>
    <row r="182" spans="1:14" ht="13.5" customHeight="1" x14ac:dyDescent="0.25">
      <c r="A182" s="120"/>
      <c r="B182" s="99" t="s">
        <v>192</v>
      </c>
      <c r="C182" s="99">
        <v>10856819</v>
      </c>
      <c r="D182" s="100">
        <v>30680.47</v>
      </c>
      <c r="E182" s="100">
        <v>16918.349999999999</v>
      </c>
      <c r="F182" s="100">
        <v>13762.12</v>
      </c>
      <c r="G182" s="110">
        <v>55.143711944438913</v>
      </c>
      <c r="H182" s="100">
        <v>2360.0300000000002</v>
      </c>
      <c r="I182" s="100" t="s">
        <v>12</v>
      </c>
      <c r="J182" s="100">
        <v>2360.0300000000002</v>
      </c>
      <c r="K182" s="110">
        <v>0</v>
      </c>
      <c r="L182" s="100" t="s">
        <v>12</v>
      </c>
      <c r="M182" s="100">
        <v>112.7</v>
      </c>
      <c r="N182" s="100">
        <v>81.099999999999994</v>
      </c>
    </row>
    <row r="183" spans="1:14" ht="13.5" customHeight="1" x14ac:dyDescent="0.25">
      <c r="A183" s="120"/>
      <c r="B183" s="99" t="s">
        <v>193</v>
      </c>
      <c r="C183" s="99">
        <v>10970366</v>
      </c>
      <c r="D183" s="100">
        <v>8576.19</v>
      </c>
      <c r="E183" s="100">
        <v>3603.3</v>
      </c>
      <c r="F183" s="100">
        <v>4972.8900000000003</v>
      </c>
      <c r="G183" s="110">
        <v>42.015160578298755</v>
      </c>
      <c r="H183" s="100">
        <v>659.71</v>
      </c>
      <c r="I183" s="100" t="s">
        <v>12</v>
      </c>
      <c r="J183" s="100">
        <v>659.71</v>
      </c>
      <c r="K183" s="110">
        <v>0</v>
      </c>
      <c r="L183" s="100" t="s">
        <v>12</v>
      </c>
      <c r="M183" s="100">
        <v>22.42</v>
      </c>
      <c r="N183" s="100">
        <v>16.100000000000001</v>
      </c>
    </row>
    <row r="184" spans="1:14" ht="13.5" customHeight="1" x14ac:dyDescent="0.25">
      <c r="A184" s="120"/>
      <c r="B184" s="99" t="s">
        <v>194</v>
      </c>
      <c r="C184" s="99">
        <v>10896569</v>
      </c>
      <c r="D184" s="100">
        <v>9917.18</v>
      </c>
      <c r="E184" s="100">
        <v>2778.09</v>
      </c>
      <c r="F184" s="100">
        <v>7139.09</v>
      </c>
      <c r="G184" s="110">
        <v>28.012902861498933</v>
      </c>
      <c r="H184" s="100">
        <v>762.86</v>
      </c>
      <c r="I184" s="100">
        <v>117.5</v>
      </c>
      <c r="J184" s="100">
        <v>645.36</v>
      </c>
      <c r="K184" s="110">
        <v>15.40256403534069</v>
      </c>
      <c r="L184" s="100" t="s">
        <v>12</v>
      </c>
      <c r="M184" s="100">
        <v>35.21</v>
      </c>
      <c r="N184" s="100">
        <v>16.25</v>
      </c>
    </row>
    <row r="185" spans="1:14" ht="13.5" customHeight="1" x14ac:dyDescent="0.25">
      <c r="A185" s="120"/>
      <c r="B185" s="99" t="s">
        <v>195</v>
      </c>
      <c r="C185" s="99">
        <v>12726386</v>
      </c>
      <c r="D185" s="100">
        <v>9440.93</v>
      </c>
      <c r="E185" s="100">
        <v>2737.62</v>
      </c>
      <c r="F185" s="100">
        <v>6703.31</v>
      </c>
      <c r="G185" s="110">
        <v>28.997355133445541</v>
      </c>
      <c r="H185" s="100">
        <v>726.23</v>
      </c>
      <c r="I185" s="100" t="s">
        <v>12</v>
      </c>
      <c r="J185" s="100">
        <v>726.23</v>
      </c>
      <c r="K185" s="110">
        <v>0</v>
      </c>
      <c r="L185" s="100" t="s">
        <v>12</v>
      </c>
      <c r="M185" s="100">
        <v>815.96</v>
      </c>
      <c r="N185" s="100">
        <v>81.099999999999994</v>
      </c>
    </row>
    <row r="186" spans="1:14" ht="13.5" customHeight="1" x14ac:dyDescent="0.25">
      <c r="A186" s="120"/>
      <c r="B186" s="99" t="s">
        <v>196</v>
      </c>
      <c r="C186" s="99">
        <v>10895274</v>
      </c>
      <c r="D186" s="100">
        <v>33343.300000000003</v>
      </c>
      <c r="E186" s="100">
        <v>6987.55</v>
      </c>
      <c r="F186" s="100">
        <v>26355.75</v>
      </c>
      <c r="G186" s="110">
        <v>20.956384041171688</v>
      </c>
      <c r="H186" s="100">
        <v>2564.87</v>
      </c>
      <c r="I186" s="100">
        <v>70.5</v>
      </c>
      <c r="J186" s="100">
        <v>2494.37</v>
      </c>
      <c r="K186" s="110">
        <v>2.7486773208778614</v>
      </c>
      <c r="L186" s="100" t="s">
        <v>12</v>
      </c>
      <c r="M186" s="100">
        <v>18.96</v>
      </c>
      <c r="N186" s="100" t="s">
        <v>12</v>
      </c>
    </row>
    <row r="187" spans="1:14" ht="13.5" customHeight="1" x14ac:dyDescent="0.25">
      <c r="A187" s="120"/>
      <c r="B187" s="99" t="s">
        <v>197</v>
      </c>
      <c r="C187" s="99">
        <v>12155334</v>
      </c>
      <c r="D187" s="100">
        <v>23244.53</v>
      </c>
      <c r="E187" s="100">
        <v>8643.84</v>
      </c>
      <c r="F187" s="100">
        <v>14600.69</v>
      </c>
      <c r="G187" s="110">
        <v>37.186555288491533</v>
      </c>
      <c r="H187" s="100">
        <v>1788.04</v>
      </c>
      <c r="I187" s="100">
        <v>808.46</v>
      </c>
      <c r="J187" s="100">
        <v>979.58</v>
      </c>
      <c r="K187" s="110">
        <v>45.214872150511177</v>
      </c>
      <c r="L187" s="100" t="s">
        <v>12</v>
      </c>
      <c r="M187" s="100">
        <v>551.16</v>
      </c>
      <c r="N187" s="100">
        <v>113.75</v>
      </c>
    </row>
    <row r="188" spans="1:14" ht="13.5" customHeight="1" x14ac:dyDescent="0.25">
      <c r="A188" s="120"/>
      <c r="B188" s="99" t="s">
        <v>198</v>
      </c>
      <c r="C188" s="99">
        <v>10929010</v>
      </c>
      <c r="D188" s="100">
        <v>9955.31</v>
      </c>
      <c r="E188" s="100">
        <v>4248.28</v>
      </c>
      <c r="F188" s="100">
        <v>5707.03</v>
      </c>
      <c r="G188" s="110">
        <v>42.673507906835653</v>
      </c>
      <c r="H188" s="100">
        <v>765.79</v>
      </c>
      <c r="I188" s="100" t="s">
        <v>12</v>
      </c>
      <c r="J188" s="100">
        <v>765.79</v>
      </c>
      <c r="K188" s="110">
        <v>0</v>
      </c>
      <c r="L188" s="100" t="s">
        <v>12</v>
      </c>
      <c r="M188" s="100">
        <v>115.39</v>
      </c>
      <c r="N188" s="100" t="s">
        <v>12</v>
      </c>
    </row>
    <row r="189" spans="1:14" ht="13.5" customHeight="1" x14ac:dyDescent="0.25">
      <c r="A189" s="120"/>
      <c r="B189" s="99" t="s">
        <v>199</v>
      </c>
      <c r="C189" s="99">
        <v>10486995</v>
      </c>
      <c r="D189" s="100">
        <v>8863.59</v>
      </c>
      <c r="E189" s="100">
        <v>2248.96</v>
      </c>
      <c r="F189" s="100">
        <v>6614.63</v>
      </c>
      <c r="G189" s="110">
        <v>25.373014771667012</v>
      </c>
      <c r="H189" s="100">
        <v>681.81</v>
      </c>
      <c r="I189" s="100">
        <v>235</v>
      </c>
      <c r="J189" s="100">
        <v>446.81</v>
      </c>
      <c r="K189" s="110">
        <v>34.467080271629932</v>
      </c>
      <c r="L189" s="100" t="s">
        <v>12</v>
      </c>
      <c r="M189" s="100">
        <v>16.25</v>
      </c>
      <c r="N189" s="100">
        <v>16.25</v>
      </c>
    </row>
    <row r="190" spans="1:14" ht="13.5" customHeight="1" x14ac:dyDescent="0.25">
      <c r="A190" s="120"/>
      <c r="B190" s="99" t="s">
        <v>200</v>
      </c>
      <c r="C190" s="99">
        <v>10970389</v>
      </c>
      <c r="D190" s="100">
        <v>11406.32</v>
      </c>
      <c r="E190" s="100">
        <v>3959.37</v>
      </c>
      <c r="F190" s="100">
        <v>7446.95</v>
      </c>
      <c r="G190" s="110">
        <v>34.712071903997085</v>
      </c>
      <c r="H190" s="100">
        <v>877.41</v>
      </c>
      <c r="I190" s="100">
        <v>153.84</v>
      </c>
      <c r="J190" s="100">
        <v>723.57</v>
      </c>
      <c r="K190" s="110">
        <v>17.533422231339969</v>
      </c>
      <c r="L190" s="100" t="s">
        <v>12</v>
      </c>
      <c r="M190" s="100">
        <v>35.21</v>
      </c>
      <c r="N190" s="100">
        <v>16.25</v>
      </c>
    </row>
    <row r="191" spans="1:14" ht="13.5" customHeight="1" x14ac:dyDescent="0.25">
      <c r="A191" s="120"/>
      <c r="B191" s="99" t="s">
        <v>201</v>
      </c>
      <c r="C191" s="99">
        <v>10854878</v>
      </c>
      <c r="D191" s="100">
        <v>8714.2000000000007</v>
      </c>
      <c r="E191" s="100">
        <v>2855.71</v>
      </c>
      <c r="F191" s="100">
        <v>5858.49</v>
      </c>
      <c r="G191" s="110">
        <v>32.770764958343854</v>
      </c>
      <c r="H191" s="100">
        <v>670.32</v>
      </c>
      <c r="I191" s="100" t="s">
        <v>12</v>
      </c>
      <c r="J191" s="100">
        <v>670.32</v>
      </c>
      <c r="K191" s="110">
        <v>0</v>
      </c>
      <c r="L191" s="100" t="s">
        <v>12</v>
      </c>
      <c r="M191" s="100">
        <v>101.57</v>
      </c>
      <c r="N191" s="100">
        <v>16.25</v>
      </c>
    </row>
    <row r="192" spans="1:14" ht="13.5" customHeight="1" x14ac:dyDescent="0.25">
      <c r="A192" s="120"/>
      <c r="B192" s="99" t="s">
        <v>202</v>
      </c>
      <c r="C192" s="99">
        <v>10971394</v>
      </c>
      <c r="D192" s="100">
        <v>9630.7099999999991</v>
      </c>
      <c r="E192" s="100">
        <v>3537.06</v>
      </c>
      <c r="F192" s="100">
        <v>6093.65</v>
      </c>
      <c r="G192" s="110">
        <v>36.726887218076342</v>
      </c>
      <c r="H192" s="100">
        <v>740.82</v>
      </c>
      <c r="I192" s="100" t="s">
        <v>12</v>
      </c>
      <c r="J192" s="100">
        <v>740.82</v>
      </c>
      <c r="K192" s="110">
        <v>0</v>
      </c>
      <c r="L192" s="100" t="s">
        <v>12</v>
      </c>
      <c r="M192" s="100" t="s">
        <v>12</v>
      </c>
      <c r="N192" s="100" t="s">
        <v>12</v>
      </c>
    </row>
    <row r="193" spans="1:14" ht="13.5" customHeight="1" x14ac:dyDescent="0.25">
      <c r="A193" s="120"/>
      <c r="B193" s="99" t="s">
        <v>203</v>
      </c>
      <c r="C193" s="99">
        <v>11188490</v>
      </c>
      <c r="D193" s="100">
        <v>15054.67</v>
      </c>
      <c r="E193" s="100">
        <v>3721.31</v>
      </c>
      <c r="F193" s="100">
        <v>11333.36</v>
      </c>
      <c r="G193" s="110">
        <v>24.718642122344761</v>
      </c>
      <c r="H193" s="100">
        <v>1158.06</v>
      </c>
      <c r="I193" s="100">
        <v>148.19</v>
      </c>
      <c r="J193" s="100">
        <v>1009.87</v>
      </c>
      <c r="K193" s="110">
        <v>12.796400877329328</v>
      </c>
      <c r="L193" s="100" t="s">
        <v>12</v>
      </c>
      <c r="M193" s="100">
        <v>227.84</v>
      </c>
      <c r="N193" s="100" t="s">
        <v>12</v>
      </c>
    </row>
    <row r="194" spans="1:14" ht="13.5" customHeight="1" x14ac:dyDescent="0.25">
      <c r="A194" s="120"/>
      <c r="B194" s="99" t="s">
        <v>204</v>
      </c>
      <c r="C194" s="99">
        <v>10771661</v>
      </c>
      <c r="D194" s="100">
        <v>12683.06</v>
      </c>
      <c r="E194" s="100">
        <v>3129.17</v>
      </c>
      <c r="F194" s="100">
        <v>9553.89</v>
      </c>
      <c r="G194" s="110">
        <v>24.672042866626825</v>
      </c>
      <c r="H194" s="100">
        <v>975.62</v>
      </c>
      <c r="I194" s="100">
        <v>111.8</v>
      </c>
      <c r="J194" s="100">
        <v>863.82</v>
      </c>
      <c r="K194" s="110">
        <v>11.459379676513397</v>
      </c>
      <c r="L194" s="100" t="s">
        <v>12</v>
      </c>
      <c r="M194" s="100">
        <v>247.17</v>
      </c>
      <c r="N194" s="100">
        <v>16.25</v>
      </c>
    </row>
    <row r="195" spans="1:14" ht="13.5" customHeight="1" x14ac:dyDescent="0.25">
      <c r="A195" s="120"/>
      <c r="B195" s="99" t="s">
        <v>205</v>
      </c>
      <c r="C195" s="99">
        <v>10895759</v>
      </c>
      <c r="D195" s="100">
        <v>16135.13</v>
      </c>
      <c r="E195" s="100">
        <v>8889.1</v>
      </c>
      <c r="F195" s="100">
        <v>7246.03</v>
      </c>
      <c r="G195" s="110">
        <v>55.091592072701005</v>
      </c>
      <c r="H195" s="100">
        <v>1241.1600000000001</v>
      </c>
      <c r="I195" s="100" t="s">
        <v>12</v>
      </c>
      <c r="J195" s="100">
        <v>1241.1600000000001</v>
      </c>
      <c r="K195" s="110">
        <v>0</v>
      </c>
      <c r="L195" s="100" t="s">
        <v>12</v>
      </c>
      <c r="M195" s="100">
        <v>205.59</v>
      </c>
      <c r="N195" s="100">
        <v>16.25</v>
      </c>
    </row>
    <row r="196" spans="1:14" ht="13.5" customHeight="1" x14ac:dyDescent="0.25">
      <c r="A196" s="120"/>
      <c r="B196" s="99" t="s">
        <v>206</v>
      </c>
      <c r="C196" s="99">
        <v>10896919</v>
      </c>
      <c r="D196" s="100">
        <v>38963.769999999997</v>
      </c>
      <c r="E196" s="100">
        <v>9935.2199999999993</v>
      </c>
      <c r="F196" s="100">
        <v>29028.55</v>
      </c>
      <c r="G196" s="110">
        <v>25.49861063239004</v>
      </c>
      <c r="H196" s="100">
        <v>2997.21</v>
      </c>
      <c r="I196" s="100" t="s">
        <v>12</v>
      </c>
      <c r="J196" s="100">
        <v>2997.21</v>
      </c>
      <c r="K196" s="110">
        <v>0</v>
      </c>
      <c r="L196" s="100" t="s">
        <v>12</v>
      </c>
      <c r="M196" s="100">
        <v>765.66</v>
      </c>
      <c r="N196" s="100" t="s">
        <v>12</v>
      </c>
    </row>
    <row r="197" spans="1:14" ht="13.5" customHeight="1" x14ac:dyDescent="0.25">
      <c r="A197" s="120"/>
      <c r="B197" s="99" t="s">
        <v>207</v>
      </c>
      <c r="C197" s="99">
        <v>10486895</v>
      </c>
      <c r="D197" s="100">
        <v>8456.14</v>
      </c>
      <c r="E197" s="100">
        <v>1137.71</v>
      </c>
      <c r="F197" s="100">
        <v>7318.43</v>
      </c>
      <c r="G197" s="110">
        <v>13.454247446234335</v>
      </c>
      <c r="H197" s="100">
        <v>650.47</v>
      </c>
      <c r="I197" s="100" t="s">
        <v>12</v>
      </c>
      <c r="J197" s="100">
        <v>650.47</v>
      </c>
      <c r="K197" s="110">
        <v>0</v>
      </c>
      <c r="L197" s="100" t="s">
        <v>12</v>
      </c>
      <c r="M197" s="100" t="s">
        <v>12</v>
      </c>
      <c r="N197" s="100" t="s">
        <v>12</v>
      </c>
    </row>
    <row r="198" spans="1:14" ht="13.5" customHeight="1" x14ac:dyDescent="0.25">
      <c r="A198" s="120"/>
      <c r="B198" s="99" t="s">
        <v>208</v>
      </c>
      <c r="C198" s="99">
        <v>12438003</v>
      </c>
      <c r="D198" s="100">
        <v>8741.94</v>
      </c>
      <c r="E198" s="100">
        <v>2279.9</v>
      </c>
      <c r="F198" s="100">
        <v>6462.04</v>
      </c>
      <c r="G198" s="110">
        <v>26.080023427294169</v>
      </c>
      <c r="H198" s="100">
        <v>672.46</v>
      </c>
      <c r="I198" s="100" t="s">
        <v>12</v>
      </c>
      <c r="J198" s="100">
        <v>672.46</v>
      </c>
      <c r="K198" s="110">
        <v>0</v>
      </c>
      <c r="L198" s="100" t="s">
        <v>12</v>
      </c>
      <c r="M198" s="100">
        <v>6.32</v>
      </c>
      <c r="N198" s="100" t="s">
        <v>12</v>
      </c>
    </row>
    <row r="199" spans="1:14" ht="13.5" customHeight="1" x14ac:dyDescent="0.25">
      <c r="A199" s="120"/>
      <c r="B199" s="99" t="s">
        <v>209</v>
      </c>
      <c r="C199" s="99">
        <v>11911785</v>
      </c>
      <c r="D199" s="100">
        <v>7989.32</v>
      </c>
      <c r="E199" s="100">
        <v>1595.52</v>
      </c>
      <c r="F199" s="100">
        <v>6393.8</v>
      </c>
      <c r="G199" s="110">
        <v>19.970660832211003</v>
      </c>
      <c r="H199" s="100">
        <v>614.55999999999995</v>
      </c>
      <c r="I199" s="100" t="s">
        <v>12</v>
      </c>
      <c r="J199" s="100">
        <v>614.55999999999995</v>
      </c>
      <c r="K199" s="110">
        <v>0</v>
      </c>
      <c r="L199" s="100" t="s">
        <v>12</v>
      </c>
      <c r="M199" s="100">
        <v>12.64</v>
      </c>
      <c r="N199" s="100" t="s">
        <v>12</v>
      </c>
    </row>
    <row r="200" spans="1:14" ht="13.5" customHeight="1" x14ac:dyDescent="0.25">
      <c r="A200" s="120"/>
      <c r="B200" s="99" t="s">
        <v>210</v>
      </c>
      <c r="C200" s="99">
        <v>11049630</v>
      </c>
      <c r="D200" s="100">
        <v>8604.19</v>
      </c>
      <c r="E200" s="100">
        <v>2703.21</v>
      </c>
      <c r="F200" s="100">
        <v>5900.98</v>
      </c>
      <c r="G200" s="110">
        <v>31.417367584862721</v>
      </c>
      <c r="H200" s="100">
        <v>661.86</v>
      </c>
      <c r="I200" s="100" t="s">
        <v>12</v>
      </c>
      <c r="J200" s="100">
        <v>661.86</v>
      </c>
      <c r="K200" s="110">
        <v>0</v>
      </c>
      <c r="L200" s="100" t="s">
        <v>12</v>
      </c>
      <c r="M200" s="100">
        <v>12.64</v>
      </c>
      <c r="N200" s="100" t="s">
        <v>12</v>
      </c>
    </row>
    <row r="201" spans="1:14" ht="13.5" customHeight="1" x14ac:dyDescent="0.25">
      <c r="A201" s="120"/>
      <c r="B201" s="99" t="s">
        <v>211</v>
      </c>
      <c r="C201" s="99">
        <v>10371482</v>
      </c>
      <c r="D201" s="100">
        <v>44332.73</v>
      </c>
      <c r="E201" s="100">
        <v>11786.87</v>
      </c>
      <c r="F201" s="100">
        <v>32545.86</v>
      </c>
      <c r="G201" s="110">
        <v>26.587286639013659</v>
      </c>
      <c r="H201" s="100">
        <v>7662.64</v>
      </c>
      <c r="I201" s="100">
        <v>171.12</v>
      </c>
      <c r="J201" s="100">
        <v>7491.52</v>
      </c>
      <c r="K201" s="110">
        <v>2.2331729012455237</v>
      </c>
      <c r="L201" s="100" t="s">
        <v>12</v>
      </c>
      <c r="M201" s="100">
        <v>334.86</v>
      </c>
      <c r="N201" s="100" t="s">
        <v>12</v>
      </c>
    </row>
    <row r="202" spans="1:14" ht="13.5" customHeight="1" x14ac:dyDescent="0.25">
      <c r="A202" s="120"/>
      <c r="B202" s="99" t="s">
        <v>212</v>
      </c>
      <c r="C202" s="99">
        <v>11088239</v>
      </c>
      <c r="D202" s="100">
        <v>7423.66</v>
      </c>
      <c r="E202" s="100">
        <v>1531.85</v>
      </c>
      <c r="F202" s="100">
        <v>5891.81</v>
      </c>
      <c r="G202" s="110">
        <v>20.634700403843926</v>
      </c>
      <c r="H202" s="100">
        <v>571.04999999999995</v>
      </c>
      <c r="I202" s="100" t="s">
        <v>12</v>
      </c>
      <c r="J202" s="100">
        <v>571.04999999999995</v>
      </c>
      <c r="K202" s="110">
        <v>0</v>
      </c>
      <c r="L202" s="100" t="s">
        <v>12</v>
      </c>
      <c r="M202" s="100">
        <v>78.91</v>
      </c>
      <c r="N202" s="100" t="s">
        <v>12</v>
      </c>
    </row>
    <row r="203" spans="1:14" ht="13.5" customHeight="1" x14ac:dyDescent="0.25">
      <c r="A203" s="120"/>
      <c r="B203" s="99" t="s">
        <v>213</v>
      </c>
      <c r="C203" s="99">
        <v>10734950</v>
      </c>
      <c r="D203" s="100">
        <v>9194.35</v>
      </c>
      <c r="E203" s="100">
        <v>3110.02</v>
      </c>
      <c r="F203" s="100">
        <v>6084.33</v>
      </c>
      <c r="G203" s="110">
        <v>33.825338387161679</v>
      </c>
      <c r="H203" s="100">
        <v>707.26</v>
      </c>
      <c r="I203" s="100" t="s">
        <v>12</v>
      </c>
      <c r="J203" s="100">
        <v>707.26</v>
      </c>
      <c r="K203" s="110">
        <v>0</v>
      </c>
      <c r="L203" s="100" t="s">
        <v>12</v>
      </c>
      <c r="M203" s="100" t="s">
        <v>12</v>
      </c>
      <c r="N203" s="100" t="s">
        <v>12</v>
      </c>
    </row>
    <row r="204" spans="1:14" ht="13.5" customHeight="1" x14ac:dyDescent="0.25">
      <c r="A204" s="120"/>
      <c r="B204" s="99" t="s">
        <v>214</v>
      </c>
      <c r="C204" s="99">
        <v>11720341</v>
      </c>
      <c r="D204" s="100">
        <v>6704.24</v>
      </c>
      <c r="E204" s="100">
        <v>4279.34</v>
      </c>
      <c r="F204" s="100">
        <v>2424.9</v>
      </c>
      <c r="G204" s="110">
        <v>63.830352135365089</v>
      </c>
      <c r="H204" s="100">
        <v>515.71</v>
      </c>
      <c r="I204" s="100" t="s">
        <v>12</v>
      </c>
      <c r="J204" s="100">
        <v>515.71</v>
      </c>
      <c r="K204" s="110">
        <v>0</v>
      </c>
      <c r="L204" s="100" t="s">
        <v>12</v>
      </c>
      <c r="M204" s="100">
        <v>6.32</v>
      </c>
      <c r="N204" s="100" t="s">
        <v>12</v>
      </c>
    </row>
    <row r="205" spans="1:14" ht="13.5" customHeight="1" x14ac:dyDescent="0.25">
      <c r="A205" s="120"/>
      <c r="B205" s="99" t="s">
        <v>215</v>
      </c>
      <c r="C205" s="99">
        <v>10517885</v>
      </c>
      <c r="D205" s="100">
        <v>7504.91</v>
      </c>
      <c r="E205" s="100">
        <v>5168.49</v>
      </c>
      <c r="F205" s="100">
        <v>2336.42</v>
      </c>
      <c r="G205" s="110">
        <v>68.868114341144661</v>
      </c>
      <c r="H205" s="100">
        <v>577.29999999999995</v>
      </c>
      <c r="I205" s="100" t="s">
        <v>12</v>
      </c>
      <c r="J205" s="100">
        <v>577.29999999999995</v>
      </c>
      <c r="K205" s="110">
        <v>0</v>
      </c>
      <c r="L205" s="100" t="s">
        <v>12</v>
      </c>
      <c r="M205" s="100">
        <v>12.64</v>
      </c>
      <c r="N205" s="100" t="s">
        <v>12</v>
      </c>
    </row>
    <row r="206" spans="1:14" ht="13.5" customHeight="1" x14ac:dyDescent="0.25">
      <c r="A206" s="120"/>
      <c r="B206" s="99" t="s">
        <v>216</v>
      </c>
      <c r="C206" s="99">
        <v>11088819</v>
      </c>
      <c r="D206" s="100">
        <v>12892.44</v>
      </c>
      <c r="E206" s="100">
        <v>2889.73</v>
      </c>
      <c r="F206" s="100">
        <v>10002.709999999999</v>
      </c>
      <c r="G206" s="110">
        <v>22.414143482537053</v>
      </c>
      <c r="H206" s="100">
        <v>991.72</v>
      </c>
      <c r="I206" s="100" t="s">
        <v>12</v>
      </c>
      <c r="J206" s="100">
        <v>991.72</v>
      </c>
      <c r="K206" s="110">
        <v>0</v>
      </c>
      <c r="L206" s="100" t="s">
        <v>12</v>
      </c>
      <c r="M206" s="100">
        <v>25.28</v>
      </c>
      <c r="N206" s="100" t="s">
        <v>12</v>
      </c>
    </row>
    <row r="207" spans="1:14" ht="13.5" customHeight="1" x14ac:dyDescent="0.25">
      <c r="A207" s="120"/>
      <c r="B207" s="99" t="s">
        <v>217</v>
      </c>
      <c r="C207" s="99">
        <v>12130328</v>
      </c>
      <c r="D207" s="100">
        <v>29623.15</v>
      </c>
      <c r="E207" s="100">
        <v>5674.96</v>
      </c>
      <c r="F207" s="100">
        <v>23948.19</v>
      </c>
      <c r="G207" s="110">
        <v>19.15717943567784</v>
      </c>
      <c r="H207" s="100">
        <v>2278.6999999999998</v>
      </c>
      <c r="I207" s="100">
        <v>11.75</v>
      </c>
      <c r="J207" s="100">
        <v>2266.9499999999998</v>
      </c>
      <c r="K207" s="110">
        <v>0.51564488524158514</v>
      </c>
      <c r="L207" s="100" t="s">
        <v>12</v>
      </c>
      <c r="M207" s="100">
        <v>35.18</v>
      </c>
      <c r="N207" s="100" t="s">
        <v>12</v>
      </c>
    </row>
    <row r="208" spans="1:14" ht="13.5" customHeight="1" x14ac:dyDescent="0.25">
      <c r="A208" s="120"/>
      <c r="B208" s="99" t="s">
        <v>218</v>
      </c>
      <c r="C208" s="99">
        <v>12615340</v>
      </c>
      <c r="D208" s="100">
        <v>10411.700000000001</v>
      </c>
      <c r="E208" s="100">
        <v>3429.97</v>
      </c>
      <c r="F208" s="100">
        <v>6981.73</v>
      </c>
      <c r="G208" s="110">
        <v>32.943419422380586</v>
      </c>
      <c r="H208" s="100">
        <v>800.9</v>
      </c>
      <c r="I208" s="100" t="s">
        <v>12</v>
      </c>
      <c r="J208" s="100">
        <v>800.9</v>
      </c>
      <c r="K208" s="110">
        <v>0</v>
      </c>
      <c r="L208" s="100" t="s">
        <v>12</v>
      </c>
      <c r="M208" s="100" t="s">
        <v>12</v>
      </c>
      <c r="N208" s="100" t="s">
        <v>12</v>
      </c>
    </row>
    <row r="209" spans="1:14" ht="13.5" customHeight="1" x14ac:dyDescent="0.25">
      <c r="A209" s="120"/>
      <c r="B209" s="99" t="s">
        <v>219</v>
      </c>
      <c r="C209" s="99">
        <v>10632913</v>
      </c>
      <c r="D209" s="100">
        <v>7331.76</v>
      </c>
      <c r="E209" s="100">
        <v>2697.87</v>
      </c>
      <c r="F209" s="100">
        <v>4633.8900000000003</v>
      </c>
      <c r="G209" s="110">
        <v>36.797030999378045</v>
      </c>
      <c r="H209" s="100">
        <v>563.98</v>
      </c>
      <c r="I209" s="100" t="s">
        <v>12</v>
      </c>
      <c r="J209" s="100">
        <v>563.98</v>
      </c>
      <c r="K209" s="110">
        <v>0</v>
      </c>
      <c r="L209" s="100" t="s">
        <v>12</v>
      </c>
      <c r="M209" s="100">
        <v>12.64</v>
      </c>
      <c r="N209" s="100" t="s">
        <v>12</v>
      </c>
    </row>
    <row r="210" spans="1:14" ht="13.5" customHeight="1" x14ac:dyDescent="0.25">
      <c r="A210" s="120"/>
      <c r="B210" s="99" t="s">
        <v>220</v>
      </c>
      <c r="C210" s="99">
        <v>14167353</v>
      </c>
      <c r="D210" s="100">
        <v>7936.24</v>
      </c>
      <c r="E210" s="100">
        <v>1936.18</v>
      </c>
      <c r="F210" s="100">
        <v>6000.06</v>
      </c>
      <c r="G210" s="110">
        <v>24.396691632309508</v>
      </c>
      <c r="H210" s="100">
        <v>610.48</v>
      </c>
      <c r="I210" s="100">
        <v>235</v>
      </c>
      <c r="J210" s="100">
        <v>375.48</v>
      </c>
      <c r="K210" s="110">
        <v>38.494299567553398</v>
      </c>
      <c r="L210" s="100" t="s">
        <v>12</v>
      </c>
      <c r="M210" s="100" t="s">
        <v>12</v>
      </c>
      <c r="N210" s="100" t="s">
        <v>12</v>
      </c>
    </row>
    <row r="211" spans="1:14" ht="13.5" customHeight="1" x14ac:dyDescent="0.25">
      <c r="A211" s="120"/>
      <c r="B211" s="99" t="s">
        <v>221</v>
      </c>
      <c r="C211" s="99">
        <v>14311554</v>
      </c>
      <c r="D211" s="100">
        <v>6606.37</v>
      </c>
      <c r="E211" s="100">
        <v>1322.36</v>
      </c>
      <c r="F211" s="100">
        <v>5284.01</v>
      </c>
      <c r="G211" s="110">
        <v>20.016438679637986</v>
      </c>
      <c r="H211" s="100">
        <v>508.18</v>
      </c>
      <c r="I211" s="100">
        <v>117.5</v>
      </c>
      <c r="J211" s="100">
        <v>390.68</v>
      </c>
      <c r="K211" s="110">
        <v>23.121728521390057</v>
      </c>
      <c r="L211" s="100" t="s">
        <v>12</v>
      </c>
      <c r="M211" s="100">
        <v>6.32</v>
      </c>
      <c r="N211" s="100" t="s">
        <v>12</v>
      </c>
    </row>
    <row r="212" spans="1:14" ht="13.5" customHeight="1" x14ac:dyDescent="0.25">
      <c r="A212" s="120"/>
      <c r="B212" s="99" t="s">
        <v>222</v>
      </c>
      <c r="C212" s="99">
        <v>10855949</v>
      </c>
      <c r="D212" s="100">
        <v>20136.23</v>
      </c>
      <c r="E212" s="100">
        <v>2949.16</v>
      </c>
      <c r="F212" s="100">
        <v>17187.07</v>
      </c>
      <c r="G212" s="110">
        <v>14.646038508698004</v>
      </c>
      <c r="H212" s="100">
        <v>1548.94</v>
      </c>
      <c r="I212" s="100">
        <v>186.86</v>
      </c>
      <c r="J212" s="100">
        <v>1362.08</v>
      </c>
      <c r="K212" s="110">
        <v>12.063733908350226</v>
      </c>
      <c r="L212" s="100" t="s">
        <v>12</v>
      </c>
      <c r="M212" s="100">
        <v>22.57</v>
      </c>
      <c r="N212" s="100">
        <v>16.25</v>
      </c>
    </row>
    <row r="213" spans="1:14" s="112" customFormat="1" ht="13.5" customHeight="1" x14ac:dyDescent="0.25">
      <c r="A213" s="97" t="s">
        <v>467</v>
      </c>
      <c r="B213" s="97"/>
      <c r="C213" s="97"/>
      <c r="D213" s="98">
        <v>784347.91999999993</v>
      </c>
      <c r="E213" s="98">
        <v>259741.35999999987</v>
      </c>
      <c r="F213" s="98">
        <v>524606.56000000006</v>
      </c>
      <c r="G213" s="111">
        <v>33.115579626959416</v>
      </c>
      <c r="H213" s="98">
        <v>64586.830000000009</v>
      </c>
      <c r="I213" s="98">
        <v>3485.3700000000003</v>
      </c>
      <c r="J213" s="98">
        <v>61101.460000000006</v>
      </c>
      <c r="K213" s="111">
        <v>5.3964097634146153</v>
      </c>
      <c r="L213" s="98" t="s">
        <v>12</v>
      </c>
      <c r="M213" s="98">
        <v>5348.46</v>
      </c>
      <c r="N213" s="98">
        <v>649.4</v>
      </c>
    </row>
    <row r="214" spans="1:14" ht="13.5" customHeight="1" x14ac:dyDescent="0.25">
      <c r="A214" s="120" t="s">
        <v>223</v>
      </c>
      <c r="B214" s="99" t="s">
        <v>224</v>
      </c>
      <c r="C214" s="99">
        <v>11172862</v>
      </c>
      <c r="D214" s="100">
        <v>5285.88</v>
      </c>
      <c r="E214" s="100">
        <v>1893.29</v>
      </c>
      <c r="F214" s="100">
        <v>3392.59</v>
      </c>
      <c r="G214" s="110">
        <v>35.817877061151592</v>
      </c>
      <c r="H214" s="100">
        <v>406.61</v>
      </c>
      <c r="I214" s="100" t="s">
        <v>12</v>
      </c>
      <c r="J214" s="100">
        <v>406.61</v>
      </c>
      <c r="K214" s="110">
        <v>0</v>
      </c>
      <c r="L214" s="100" t="s">
        <v>12</v>
      </c>
      <c r="M214" s="100">
        <v>6.32</v>
      </c>
      <c r="N214" s="100" t="s">
        <v>12</v>
      </c>
    </row>
    <row r="215" spans="1:14" ht="13.5" customHeight="1" x14ac:dyDescent="0.25">
      <c r="A215" s="120"/>
      <c r="B215" s="99" t="s">
        <v>225</v>
      </c>
      <c r="C215" s="99">
        <v>10737664</v>
      </c>
      <c r="D215" s="100">
        <v>9937.4500000000007</v>
      </c>
      <c r="E215" s="100">
        <v>3339.78</v>
      </c>
      <c r="F215" s="100">
        <v>6597.67</v>
      </c>
      <c r="G215" s="110">
        <v>33.608018153550454</v>
      </c>
      <c r="H215" s="100">
        <v>764.42</v>
      </c>
      <c r="I215" s="100">
        <v>55.9</v>
      </c>
      <c r="J215" s="100">
        <v>708.52</v>
      </c>
      <c r="K215" s="110">
        <v>7.3127338374192208</v>
      </c>
      <c r="L215" s="100" t="s">
        <v>12</v>
      </c>
      <c r="M215" s="100" t="s">
        <v>12</v>
      </c>
      <c r="N215" s="100" t="s">
        <v>12</v>
      </c>
    </row>
    <row r="216" spans="1:14" ht="13.5" customHeight="1" x14ac:dyDescent="0.25">
      <c r="A216" s="120"/>
      <c r="B216" s="99" t="s">
        <v>226</v>
      </c>
      <c r="C216" s="99">
        <v>10853850</v>
      </c>
      <c r="D216" s="100">
        <v>11448.76</v>
      </c>
      <c r="E216" s="100">
        <v>5169.95</v>
      </c>
      <c r="F216" s="100">
        <v>6278.81</v>
      </c>
      <c r="G216" s="110">
        <v>45.157292143428627</v>
      </c>
      <c r="H216" s="100">
        <v>880.67</v>
      </c>
      <c r="I216" s="100" t="s">
        <v>12</v>
      </c>
      <c r="J216" s="100">
        <v>880.67</v>
      </c>
      <c r="K216" s="110">
        <v>0</v>
      </c>
      <c r="L216" s="100" t="s">
        <v>12</v>
      </c>
      <c r="M216" s="100">
        <v>16.100000000000001</v>
      </c>
      <c r="N216" s="100">
        <v>16.100000000000001</v>
      </c>
    </row>
    <row r="217" spans="1:14" ht="13.5" customHeight="1" x14ac:dyDescent="0.25">
      <c r="A217" s="120"/>
      <c r="B217" s="99" t="s">
        <v>227</v>
      </c>
      <c r="C217" s="99">
        <v>11755411</v>
      </c>
      <c r="D217" s="100">
        <v>6740.92</v>
      </c>
      <c r="E217" s="100">
        <v>1431.94</v>
      </c>
      <c r="F217" s="100">
        <v>5308.98</v>
      </c>
      <c r="G217" s="110">
        <v>21.242501023599154</v>
      </c>
      <c r="H217" s="100">
        <v>518.53</v>
      </c>
      <c r="I217" s="100">
        <v>82.25</v>
      </c>
      <c r="J217" s="100">
        <v>436.28</v>
      </c>
      <c r="K217" s="110">
        <v>15.86214876670588</v>
      </c>
      <c r="L217" s="100" t="s">
        <v>12</v>
      </c>
      <c r="M217" s="100">
        <v>132.25</v>
      </c>
      <c r="N217" s="100" t="s">
        <v>12</v>
      </c>
    </row>
    <row r="218" spans="1:14" ht="13.5" customHeight="1" x14ac:dyDescent="0.25">
      <c r="A218" s="120"/>
      <c r="B218" s="99" t="s">
        <v>228</v>
      </c>
      <c r="C218" s="99">
        <v>11075142</v>
      </c>
      <c r="D218" s="100">
        <v>10050.24</v>
      </c>
      <c r="E218" s="100">
        <v>2462.85</v>
      </c>
      <c r="F218" s="100">
        <v>7587.39</v>
      </c>
      <c r="G218" s="110">
        <v>24.505384946031139</v>
      </c>
      <c r="H218" s="100">
        <v>773.09</v>
      </c>
      <c r="I218" s="100">
        <v>58.75</v>
      </c>
      <c r="J218" s="100">
        <v>714.34</v>
      </c>
      <c r="K218" s="110">
        <v>7.5993739409383112</v>
      </c>
      <c r="L218" s="100" t="s">
        <v>12</v>
      </c>
      <c r="M218" s="100">
        <v>220.12</v>
      </c>
      <c r="N218" s="100" t="s">
        <v>12</v>
      </c>
    </row>
    <row r="219" spans="1:14" ht="13.5" customHeight="1" x14ac:dyDescent="0.25">
      <c r="A219" s="120"/>
      <c r="B219" s="99" t="s">
        <v>229</v>
      </c>
      <c r="C219" s="99">
        <v>11497831</v>
      </c>
      <c r="D219" s="100">
        <v>6806.72</v>
      </c>
      <c r="E219" s="100">
        <v>1211.8800000000001</v>
      </c>
      <c r="F219" s="100">
        <v>5594.84</v>
      </c>
      <c r="G219" s="110">
        <v>17.804169996709135</v>
      </c>
      <c r="H219" s="100">
        <v>523.59</v>
      </c>
      <c r="I219" s="100" t="s">
        <v>12</v>
      </c>
      <c r="J219" s="100">
        <v>523.59</v>
      </c>
      <c r="K219" s="110">
        <v>0</v>
      </c>
      <c r="L219" s="100" t="s">
        <v>12</v>
      </c>
      <c r="M219" s="100" t="s">
        <v>12</v>
      </c>
      <c r="N219" s="100" t="s">
        <v>12</v>
      </c>
    </row>
    <row r="220" spans="1:14" ht="13.5" customHeight="1" x14ac:dyDescent="0.25">
      <c r="A220" s="120"/>
      <c r="B220" s="99" t="s">
        <v>230</v>
      </c>
      <c r="C220" s="99">
        <v>11074734</v>
      </c>
      <c r="D220" s="100">
        <v>9594.09</v>
      </c>
      <c r="E220" s="100">
        <v>4216.5</v>
      </c>
      <c r="F220" s="100">
        <v>5377.59</v>
      </c>
      <c r="G220" s="110">
        <v>43.948931060684231</v>
      </c>
      <c r="H220" s="100">
        <v>738.01</v>
      </c>
      <c r="I220" s="100">
        <v>58.75</v>
      </c>
      <c r="J220" s="100">
        <v>679.26</v>
      </c>
      <c r="K220" s="110">
        <v>7.9605967398815727</v>
      </c>
      <c r="L220" s="100" t="s">
        <v>12</v>
      </c>
      <c r="M220" s="100" t="s">
        <v>12</v>
      </c>
      <c r="N220" s="100" t="s">
        <v>12</v>
      </c>
    </row>
    <row r="221" spans="1:14" ht="13.5" customHeight="1" x14ac:dyDescent="0.25">
      <c r="A221" s="120"/>
      <c r="B221" s="99" t="s">
        <v>231</v>
      </c>
      <c r="C221" s="99">
        <v>10352349</v>
      </c>
      <c r="D221" s="100">
        <v>12494.65</v>
      </c>
      <c r="E221" s="100">
        <v>6684.17</v>
      </c>
      <c r="F221" s="100">
        <v>5810.48</v>
      </c>
      <c r="G221" s="110">
        <v>53.496256397738229</v>
      </c>
      <c r="H221" s="100">
        <v>961.12</v>
      </c>
      <c r="I221" s="100">
        <v>392.05</v>
      </c>
      <c r="J221" s="100">
        <v>569.07000000000005</v>
      </c>
      <c r="K221" s="110">
        <v>40.790952222407192</v>
      </c>
      <c r="L221" s="100" t="s">
        <v>12</v>
      </c>
      <c r="M221" s="100">
        <v>24.87</v>
      </c>
      <c r="N221" s="100" t="s">
        <v>12</v>
      </c>
    </row>
    <row r="222" spans="1:14" ht="13.5" customHeight="1" x14ac:dyDescent="0.25">
      <c r="A222" s="120"/>
      <c r="B222" s="99" t="s">
        <v>232</v>
      </c>
      <c r="C222" s="99">
        <v>11075320</v>
      </c>
      <c r="D222" s="100">
        <v>7191.94</v>
      </c>
      <c r="E222" s="100">
        <v>4639.91</v>
      </c>
      <c r="F222" s="100">
        <v>2552.0300000000002</v>
      </c>
      <c r="G222" s="110">
        <v>64.515415868319252</v>
      </c>
      <c r="H222" s="100">
        <v>553.23</v>
      </c>
      <c r="I222" s="100" t="s">
        <v>12</v>
      </c>
      <c r="J222" s="100">
        <v>553.23</v>
      </c>
      <c r="K222" s="110">
        <v>0</v>
      </c>
      <c r="L222" s="100" t="s">
        <v>12</v>
      </c>
      <c r="M222" s="100">
        <v>32.35</v>
      </c>
      <c r="N222" s="100">
        <v>32.35</v>
      </c>
    </row>
    <row r="223" spans="1:14" ht="13.5" customHeight="1" x14ac:dyDescent="0.25">
      <c r="A223" s="120"/>
      <c r="B223" s="99" t="s">
        <v>233</v>
      </c>
      <c r="C223" s="99">
        <v>11289452</v>
      </c>
      <c r="D223" s="100">
        <v>9682.74</v>
      </c>
      <c r="E223" s="100">
        <v>4767.09</v>
      </c>
      <c r="F223" s="100">
        <v>4915.6499999999996</v>
      </c>
      <c r="G223" s="110">
        <v>49.232861772597431</v>
      </c>
      <c r="H223" s="100">
        <v>744.83</v>
      </c>
      <c r="I223" s="100" t="s">
        <v>12</v>
      </c>
      <c r="J223" s="100">
        <v>744.83</v>
      </c>
      <c r="K223" s="110">
        <v>0</v>
      </c>
      <c r="L223" s="100" t="s">
        <v>12</v>
      </c>
      <c r="M223" s="100">
        <v>32.5</v>
      </c>
      <c r="N223" s="100">
        <v>32.5</v>
      </c>
    </row>
    <row r="224" spans="1:14" ht="13.5" customHeight="1" x14ac:dyDescent="0.25">
      <c r="A224" s="120"/>
      <c r="B224" s="99" t="s">
        <v>234</v>
      </c>
      <c r="C224" s="99">
        <v>11703458</v>
      </c>
      <c r="D224" s="100">
        <v>8607.18</v>
      </c>
      <c r="E224" s="100">
        <v>4986.84</v>
      </c>
      <c r="F224" s="100">
        <v>3620.34</v>
      </c>
      <c r="G224" s="110">
        <v>57.938140017984985</v>
      </c>
      <c r="H224" s="100">
        <v>662.09</v>
      </c>
      <c r="I224" s="100">
        <v>23.5</v>
      </c>
      <c r="J224" s="100">
        <v>638.59</v>
      </c>
      <c r="K224" s="110">
        <v>3.5493664003383225</v>
      </c>
      <c r="L224" s="100" t="s">
        <v>12</v>
      </c>
      <c r="M224" s="100">
        <v>80.650000000000006</v>
      </c>
      <c r="N224" s="100">
        <v>80.650000000000006</v>
      </c>
    </row>
    <row r="225" spans="1:14" ht="13.5" customHeight="1" x14ac:dyDescent="0.25">
      <c r="A225" s="120"/>
      <c r="B225" s="99" t="s">
        <v>235</v>
      </c>
      <c r="C225" s="99">
        <v>11796723</v>
      </c>
      <c r="D225" s="100">
        <v>9474.65</v>
      </c>
      <c r="E225" s="100">
        <v>4528.1400000000003</v>
      </c>
      <c r="F225" s="100">
        <v>4946.51</v>
      </c>
      <c r="G225" s="110">
        <v>47.79216118801223</v>
      </c>
      <c r="H225" s="100">
        <v>728.82</v>
      </c>
      <c r="I225" s="100">
        <v>176.25</v>
      </c>
      <c r="J225" s="100">
        <v>552.57000000000005</v>
      </c>
      <c r="K225" s="110">
        <v>24.182925825306658</v>
      </c>
      <c r="L225" s="100" t="s">
        <v>12</v>
      </c>
      <c r="M225" s="100" t="s">
        <v>12</v>
      </c>
      <c r="N225" s="100" t="s">
        <v>12</v>
      </c>
    </row>
    <row r="226" spans="1:14" ht="13.5" customHeight="1" x14ac:dyDescent="0.25">
      <c r="A226" s="120"/>
      <c r="B226" s="99" t="s">
        <v>236</v>
      </c>
      <c r="C226" s="99">
        <v>11707984</v>
      </c>
      <c r="D226" s="100">
        <v>6541</v>
      </c>
      <c r="E226" s="100">
        <v>3152.2</v>
      </c>
      <c r="F226" s="100">
        <v>3388.8</v>
      </c>
      <c r="G226" s="110">
        <v>48.191408041583855</v>
      </c>
      <c r="H226" s="100">
        <v>503.15</v>
      </c>
      <c r="I226" s="100" t="s">
        <v>12</v>
      </c>
      <c r="J226" s="100">
        <v>503.15</v>
      </c>
      <c r="K226" s="110">
        <v>0</v>
      </c>
      <c r="L226" s="100" t="s">
        <v>12</v>
      </c>
      <c r="M226" s="100" t="s">
        <v>12</v>
      </c>
      <c r="N226" s="100" t="s">
        <v>12</v>
      </c>
    </row>
    <row r="227" spans="1:14" ht="13.5" customHeight="1" x14ac:dyDescent="0.25">
      <c r="A227" s="120"/>
      <c r="B227" s="99" t="s">
        <v>237</v>
      </c>
      <c r="C227" s="99">
        <v>11378003</v>
      </c>
      <c r="D227" s="100">
        <v>12755.02</v>
      </c>
      <c r="E227" s="100">
        <v>5571.57</v>
      </c>
      <c r="F227" s="100">
        <v>7183.45</v>
      </c>
      <c r="G227" s="110">
        <v>43.681389758698927</v>
      </c>
      <c r="H227" s="100">
        <v>981.16</v>
      </c>
      <c r="I227" s="100" t="s">
        <v>12</v>
      </c>
      <c r="J227" s="100">
        <v>981.16</v>
      </c>
      <c r="K227" s="110">
        <v>0</v>
      </c>
      <c r="L227" s="100" t="s">
        <v>12</v>
      </c>
      <c r="M227" s="100" t="s">
        <v>12</v>
      </c>
      <c r="N227" s="100" t="s">
        <v>12</v>
      </c>
    </row>
    <row r="228" spans="1:14" ht="13.5" customHeight="1" x14ac:dyDescent="0.25">
      <c r="A228" s="120"/>
      <c r="B228" s="99" t="s">
        <v>238</v>
      </c>
      <c r="C228" s="99">
        <v>14219529</v>
      </c>
      <c r="D228" s="100">
        <v>7544.56</v>
      </c>
      <c r="E228" s="100">
        <v>3398.53</v>
      </c>
      <c r="F228" s="100">
        <v>4146.03</v>
      </c>
      <c r="G228" s="110">
        <v>45.046099441186762</v>
      </c>
      <c r="H228" s="100">
        <v>580.35</v>
      </c>
      <c r="I228" s="100">
        <v>31.95</v>
      </c>
      <c r="J228" s="100">
        <v>548.4</v>
      </c>
      <c r="K228" s="110">
        <v>5.5052985267510985</v>
      </c>
      <c r="L228" s="100" t="s">
        <v>12</v>
      </c>
      <c r="M228" s="100">
        <v>597.4</v>
      </c>
      <c r="N228" s="100">
        <v>113.15</v>
      </c>
    </row>
    <row r="229" spans="1:14" ht="13.5" customHeight="1" x14ac:dyDescent="0.25">
      <c r="A229" s="120"/>
      <c r="B229" s="99" t="s">
        <v>239</v>
      </c>
      <c r="C229" s="99">
        <v>14528590</v>
      </c>
      <c r="D229" s="100">
        <v>11108.83</v>
      </c>
      <c r="E229" s="100">
        <v>3902</v>
      </c>
      <c r="F229" s="100">
        <v>7206.83</v>
      </c>
      <c r="G229" s="110">
        <v>35.125211205860566</v>
      </c>
      <c r="H229" s="100">
        <v>854.53</v>
      </c>
      <c r="I229" s="100">
        <v>32.520000000000003</v>
      </c>
      <c r="J229" s="100">
        <v>822.01</v>
      </c>
      <c r="K229" s="110">
        <v>3.8056007395878444</v>
      </c>
      <c r="L229" s="100" t="s">
        <v>12</v>
      </c>
      <c r="M229" s="100">
        <v>180.57</v>
      </c>
      <c r="N229" s="100">
        <v>16.25</v>
      </c>
    </row>
    <row r="230" spans="1:14" s="112" customFormat="1" ht="13.5" customHeight="1" x14ac:dyDescent="0.25">
      <c r="A230" s="97" t="s">
        <v>468</v>
      </c>
      <c r="B230" s="97"/>
      <c r="C230" s="97"/>
      <c r="D230" s="98">
        <v>145264.63</v>
      </c>
      <c r="E230" s="98">
        <v>61356.639999999992</v>
      </c>
      <c r="F230" s="98">
        <v>83907.99</v>
      </c>
      <c r="G230" s="111">
        <v>42.237838625961452</v>
      </c>
      <c r="H230" s="98">
        <v>11174.2</v>
      </c>
      <c r="I230" s="98">
        <v>911.92000000000007</v>
      </c>
      <c r="J230" s="98">
        <v>10262.279999999999</v>
      </c>
      <c r="K230" s="111">
        <v>8.1609421703567158</v>
      </c>
      <c r="L230" s="98" t="s">
        <v>12</v>
      </c>
      <c r="M230" s="98">
        <v>1323.1299999999999</v>
      </c>
      <c r="N230" s="98">
        <v>291</v>
      </c>
    </row>
    <row r="231" spans="1:14" ht="13.5" customHeight="1" x14ac:dyDescent="0.25">
      <c r="A231" s="120" t="s">
        <v>240</v>
      </c>
      <c r="B231" s="99" t="s">
        <v>241</v>
      </c>
      <c r="C231" s="99">
        <v>11722831</v>
      </c>
      <c r="D231" s="100">
        <v>11181.12</v>
      </c>
      <c r="E231" s="100">
        <v>3398.95</v>
      </c>
      <c r="F231" s="100">
        <v>7782.17</v>
      </c>
      <c r="G231" s="110">
        <v>30.399011905784036</v>
      </c>
      <c r="H231" s="100">
        <v>860.09</v>
      </c>
      <c r="I231" s="100" t="s">
        <v>12</v>
      </c>
      <c r="J231" s="100">
        <v>860.09</v>
      </c>
      <c r="K231" s="110">
        <v>0</v>
      </c>
      <c r="L231" s="100" t="s">
        <v>12</v>
      </c>
      <c r="M231" s="100">
        <v>90.28</v>
      </c>
      <c r="N231" s="100">
        <v>65</v>
      </c>
    </row>
    <row r="232" spans="1:14" ht="13.5" customHeight="1" x14ac:dyDescent="0.25">
      <c r="A232" s="120"/>
      <c r="B232" s="99" t="s">
        <v>242</v>
      </c>
      <c r="C232" s="99">
        <v>11772409</v>
      </c>
      <c r="D232" s="100">
        <v>18337.95</v>
      </c>
      <c r="E232" s="100">
        <v>6746.98</v>
      </c>
      <c r="F232" s="100">
        <v>11590.97</v>
      </c>
      <c r="G232" s="110">
        <v>36.79244408453507</v>
      </c>
      <c r="H232" s="100">
        <v>1410.61</v>
      </c>
      <c r="I232" s="100">
        <v>117.5</v>
      </c>
      <c r="J232" s="100">
        <v>1293.1099999999999</v>
      </c>
      <c r="K232" s="110">
        <v>8.3297296914100993</v>
      </c>
      <c r="L232" s="100" t="s">
        <v>12</v>
      </c>
      <c r="M232" s="100">
        <v>16.25</v>
      </c>
      <c r="N232" s="100">
        <v>16.25</v>
      </c>
    </row>
    <row r="233" spans="1:14" ht="13.5" customHeight="1" x14ac:dyDescent="0.25">
      <c r="A233" s="120"/>
      <c r="B233" s="99" t="s">
        <v>243</v>
      </c>
      <c r="C233" s="99">
        <v>10784617</v>
      </c>
      <c r="D233" s="100">
        <v>8593.01</v>
      </c>
      <c r="E233" s="100">
        <v>2483.75</v>
      </c>
      <c r="F233" s="100">
        <v>6109.26</v>
      </c>
      <c r="G233" s="110">
        <v>28.904307105426387</v>
      </c>
      <c r="H233" s="100">
        <v>661</v>
      </c>
      <c r="I233" s="100">
        <v>80.540000000000006</v>
      </c>
      <c r="J233" s="100">
        <v>580.46</v>
      </c>
      <c r="K233" s="110">
        <v>12.184568835098338</v>
      </c>
      <c r="L233" s="100" t="s">
        <v>12</v>
      </c>
      <c r="M233" s="100">
        <v>203.46</v>
      </c>
      <c r="N233" s="100">
        <v>129.55000000000001</v>
      </c>
    </row>
    <row r="234" spans="1:14" ht="13.5" customHeight="1" x14ac:dyDescent="0.25">
      <c r="A234" s="120"/>
      <c r="B234" s="99" t="s">
        <v>244</v>
      </c>
      <c r="C234" s="99">
        <v>10643325</v>
      </c>
      <c r="D234" s="100">
        <v>15893.34</v>
      </c>
      <c r="E234" s="100">
        <v>3829.55</v>
      </c>
      <c r="F234" s="100">
        <v>12063.79</v>
      </c>
      <c r="G234" s="110">
        <v>24.095312879482851</v>
      </c>
      <c r="H234" s="100">
        <v>1222.57</v>
      </c>
      <c r="I234" s="100">
        <v>81.680000000000007</v>
      </c>
      <c r="J234" s="100">
        <v>1140.8900000000001</v>
      </c>
      <c r="K234" s="110">
        <v>6.6810080404394023</v>
      </c>
      <c r="L234" s="100" t="s">
        <v>12</v>
      </c>
      <c r="M234" s="100">
        <v>82.68</v>
      </c>
      <c r="N234" s="100">
        <v>32.5</v>
      </c>
    </row>
    <row r="235" spans="1:14" ht="13.5" customHeight="1" x14ac:dyDescent="0.25">
      <c r="A235" s="120"/>
      <c r="B235" s="99" t="s">
        <v>245</v>
      </c>
      <c r="C235" s="99">
        <v>11036969</v>
      </c>
      <c r="D235" s="100">
        <v>9792.99</v>
      </c>
      <c r="E235" s="100">
        <v>5313.81</v>
      </c>
      <c r="F235" s="100">
        <v>4479.18</v>
      </c>
      <c r="G235" s="110">
        <v>54.261364506652207</v>
      </c>
      <c r="H235" s="100">
        <v>753.31</v>
      </c>
      <c r="I235" s="100">
        <v>98.25</v>
      </c>
      <c r="J235" s="100">
        <v>655.05999999999995</v>
      </c>
      <c r="K235" s="110">
        <v>13.042439367591033</v>
      </c>
      <c r="L235" s="100" t="s">
        <v>12</v>
      </c>
      <c r="M235" s="100">
        <v>102.02</v>
      </c>
      <c r="N235" s="100">
        <v>32.5</v>
      </c>
    </row>
    <row r="236" spans="1:14" ht="13.5" customHeight="1" x14ac:dyDescent="0.25">
      <c r="A236" s="120"/>
      <c r="B236" s="99" t="s">
        <v>246</v>
      </c>
      <c r="C236" s="99">
        <v>11562623</v>
      </c>
      <c r="D236" s="100">
        <v>8087.34</v>
      </c>
      <c r="E236" s="100">
        <v>2973.34</v>
      </c>
      <c r="F236" s="100">
        <v>5114</v>
      </c>
      <c r="G236" s="110">
        <v>36.765364137033934</v>
      </c>
      <c r="H236" s="100">
        <v>622.1</v>
      </c>
      <c r="I236" s="100" t="s">
        <v>12</v>
      </c>
      <c r="J236" s="100">
        <v>622.1</v>
      </c>
      <c r="K236" s="110">
        <v>0</v>
      </c>
      <c r="L236" s="100" t="s">
        <v>12</v>
      </c>
      <c r="M236" s="100">
        <v>32.5</v>
      </c>
      <c r="N236" s="100">
        <v>32.5</v>
      </c>
    </row>
    <row r="237" spans="1:14" ht="13.5" customHeight="1" x14ac:dyDescent="0.25">
      <c r="A237" s="120"/>
      <c r="B237" s="99" t="s">
        <v>247</v>
      </c>
      <c r="C237" s="99">
        <v>11637605</v>
      </c>
      <c r="D237" s="100">
        <v>7802.11</v>
      </c>
      <c r="E237" s="100">
        <v>5427.04</v>
      </c>
      <c r="F237" s="100">
        <v>2375.0700000000002</v>
      </c>
      <c r="G237" s="110">
        <v>69.558619399111265</v>
      </c>
      <c r="H237" s="100">
        <v>600.16</v>
      </c>
      <c r="I237" s="100">
        <v>450.29</v>
      </c>
      <c r="J237" s="100">
        <v>149.87</v>
      </c>
      <c r="K237" s="110">
        <v>75.028325779792056</v>
      </c>
      <c r="L237" s="100" t="s">
        <v>12</v>
      </c>
      <c r="M237" s="100">
        <v>145.96</v>
      </c>
      <c r="N237" s="100">
        <v>32.200000000000003</v>
      </c>
    </row>
    <row r="238" spans="1:14" ht="13.5" customHeight="1" x14ac:dyDescent="0.25">
      <c r="A238" s="120"/>
      <c r="B238" s="99" t="s">
        <v>248</v>
      </c>
      <c r="C238" s="99">
        <v>11996876</v>
      </c>
      <c r="D238" s="100">
        <v>7295.79</v>
      </c>
      <c r="E238" s="100">
        <v>3194.43</v>
      </c>
      <c r="F238" s="100">
        <v>4101.3599999999997</v>
      </c>
      <c r="G238" s="110">
        <v>43.784566167611736</v>
      </c>
      <c r="H238" s="100">
        <v>561.21</v>
      </c>
      <c r="I238" s="100" t="s">
        <v>12</v>
      </c>
      <c r="J238" s="100">
        <v>561.21</v>
      </c>
      <c r="K238" s="110">
        <v>0</v>
      </c>
      <c r="L238" s="100" t="s">
        <v>12</v>
      </c>
      <c r="M238" s="100" t="s">
        <v>12</v>
      </c>
      <c r="N238" s="100" t="s">
        <v>12</v>
      </c>
    </row>
    <row r="239" spans="1:14" ht="13.5" customHeight="1" x14ac:dyDescent="0.25">
      <c r="A239" s="120"/>
      <c r="B239" s="99" t="s">
        <v>249</v>
      </c>
      <c r="C239" s="99">
        <v>11723144</v>
      </c>
      <c r="D239" s="100">
        <v>4454.3900000000003</v>
      </c>
      <c r="E239" s="100">
        <v>1254.01</v>
      </c>
      <c r="F239" s="100">
        <v>3200.38</v>
      </c>
      <c r="G239" s="110">
        <v>28.152227353240285</v>
      </c>
      <c r="H239" s="100">
        <v>342.65</v>
      </c>
      <c r="I239" s="100" t="s">
        <v>12</v>
      </c>
      <c r="J239" s="100">
        <v>342.65</v>
      </c>
      <c r="K239" s="110">
        <v>0</v>
      </c>
      <c r="L239" s="100" t="s">
        <v>12</v>
      </c>
      <c r="M239" s="100" t="s">
        <v>12</v>
      </c>
      <c r="N239" s="100" t="s">
        <v>12</v>
      </c>
    </row>
    <row r="240" spans="1:14" ht="13.5" customHeight="1" x14ac:dyDescent="0.25">
      <c r="A240" s="120"/>
      <c r="B240" s="99" t="s">
        <v>250</v>
      </c>
      <c r="C240" s="99">
        <v>11801468</v>
      </c>
      <c r="D240" s="100">
        <v>11567.09</v>
      </c>
      <c r="E240" s="100">
        <v>4844.53</v>
      </c>
      <c r="F240" s="100">
        <v>6722.56</v>
      </c>
      <c r="G240" s="110">
        <v>41.88201181109509</v>
      </c>
      <c r="H240" s="100">
        <v>889.78</v>
      </c>
      <c r="I240" s="100" t="s">
        <v>12</v>
      </c>
      <c r="J240" s="100">
        <v>889.78</v>
      </c>
      <c r="K240" s="110">
        <v>0</v>
      </c>
      <c r="L240" s="100" t="s">
        <v>12</v>
      </c>
      <c r="M240" s="100" t="s">
        <v>12</v>
      </c>
      <c r="N240" s="100" t="s">
        <v>12</v>
      </c>
    </row>
    <row r="241" spans="1:14" ht="13.5" customHeight="1" x14ac:dyDescent="0.25">
      <c r="A241" s="120"/>
      <c r="B241" s="99" t="s">
        <v>251</v>
      </c>
      <c r="C241" s="99">
        <v>10376580</v>
      </c>
      <c r="D241" s="100">
        <v>32521.24</v>
      </c>
      <c r="E241" s="100">
        <v>9733.52</v>
      </c>
      <c r="F241" s="100">
        <v>22787.72</v>
      </c>
      <c r="G241" s="110">
        <v>29.929732076636682</v>
      </c>
      <c r="H241" s="100">
        <v>2501.64</v>
      </c>
      <c r="I241" s="100">
        <v>33.76</v>
      </c>
      <c r="J241" s="100">
        <v>2467.88</v>
      </c>
      <c r="K241" s="110">
        <v>1.349514718344766</v>
      </c>
      <c r="L241" s="100" t="s">
        <v>12</v>
      </c>
      <c r="M241" s="100">
        <v>230.43</v>
      </c>
      <c r="N241" s="100">
        <v>64.849999999999994</v>
      </c>
    </row>
    <row r="242" spans="1:14" ht="13.5" customHeight="1" x14ac:dyDescent="0.25">
      <c r="A242" s="120"/>
      <c r="B242" s="99" t="s">
        <v>252</v>
      </c>
      <c r="C242" s="99">
        <v>11493632</v>
      </c>
      <c r="D242" s="100">
        <v>7993.59</v>
      </c>
      <c r="E242" s="100">
        <v>1492.24</v>
      </c>
      <c r="F242" s="100">
        <v>6501.35</v>
      </c>
      <c r="G242" s="110">
        <v>18.667957701108012</v>
      </c>
      <c r="H242" s="100">
        <v>614.89</v>
      </c>
      <c r="I242" s="100" t="s">
        <v>12</v>
      </c>
      <c r="J242" s="100">
        <v>614.89</v>
      </c>
      <c r="K242" s="110">
        <v>0</v>
      </c>
      <c r="L242" s="100" t="s">
        <v>12</v>
      </c>
      <c r="M242" s="100">
        <v>16.25</v>
      </c>
      <c r="N242" s="100">
        <v>16.25</v>
      </c>
    </row>
    <row r="243" spans="1:14" ht="13.5" customHeight="1" x14ac:dyDescent="0.25">
      <c r="A243" s="120"/>
      <c r="B243" s="99" t="s">
        <v>253</v>
      </c>
      <c r="C243" s="99">
        <v>14631543</v>
      </c>
      <c r="D243" s="100">
        <v>9347.07</v>
      </c>
      <c r="E243" s="100">
        <v>2252.4</v>
      </c>
      <c r="F243" s="100">
        <v>7094.67</v>
      </c>
      <c r="G243" s="110">
        <v>24.097390947109631</v>
      </c>
      <c r="H243" s="100">
        <v>719.01</v>
      </c>
      <c r="I243" s="100" t="s">
        <v>12</v>
      </c>
      <c r="J243" s="100">
        <v>719.01</v>
      </c>
      <c r="K243" s="110">
        <v>0</v>
      </c>
      <c r="L243" s="100" t="s">
        <v>12</v>
      </c>
      <c r="M243" s="100">
        <v>170.07</v>
      </c>
      <c r="N243" s="100" t="s">
        <v>12</v>
      </c>
    </row>
    <row r="244" spans="1:14" s="112" customFormat="1" ht="13.5" customHeight="1" x14ac:dyDescent="0.25">
      <c r="A244" s="97" t="s">
        <v>469</v>
      </c>
      <c r="B244" s="97"/>
      <c r="C244" s="97"/>
      <c r="D244" s="98">
        <v>152867.03</v>
      </c>
      <c r="E244" s="98">
        <v>52944.55</v>
      </c>
      <c r="F244" s="98">
        <v>99922.48</v>
      </c>
      <c r="G244" s="111">
        <v>34.634381265862238</v>
      </c>
      <c r="H244" s="98">
        <v>11759.019999999999</v>
      </c>
      <c r="I244" s="98">
        <v>862.02</v>
      </c>
      <c r="J244" s="98">
        <v>10897</v>
      </c>
      <c r="K244" s="111">
        <v>7.3307129335607897</v>
      </c>
      <c r="L244" s="98" t="s">
        <v>12</v>
      </c>
      <c r="M244" s="98">
        <v>1089.9000000000001</v>
      </c>
      <c r="N244" s="98">
        <v>421.6</v>
      </c>
    </row>
    <row r="245" spans="1:14" ht="13.5" customHeight="1" x14ac:dyDescent="0.25">
      <c r="A245" s="120" t="s">
        <v>254</v>
      </c>
      <c r="B245" s="99" t="s">
        <v>255</v>
      </c>
      <c r="C245" s="99">
        <v>11722848</v>
      </c>
      <c r="D245" s="100">
        <v>8029.71</v>
      </c>
      <c r="E245" s="100">
        <v>1547.66</v>
      </c>
      <c r="F245" s="100">
        <v>6482.05</v>
      </c>
      <c r="G245" s="110">
        <v>19.274170549123195</v>
      </c>
      <c r="H245" s="100">
        <v>617.66999999999996</v>
      </c>
      <c r="I245" s="100">
        <v>185.51</v>
      </c>
      <c r="J245" s="100">
        <v>432.16</v>
      </c>
      <c r="K245" s="110">
        <v>30.033836838441243</v>
      </c>
      <c r="L245" s="100" t="s">
        <v>12</v>
      </c>
      <c r="M245" s="100" t="s">
        <v>12</v>
      </c>
      <c r="N245" s="100" t="s">
        <v>12</v>
      </c>
    </row>
    <row r="246" spans="1:14" ht="13.5" customHeight="1" x14ac:dyDescent="0.25">
      <c r="A246" s="120"/>
      <c r="B246" s="99" t="s">
        <v>256</v>
      </c>
      <c r="C246" s="99">
        <v>11562020</v>
      </c>
      <c r="D246" s="100">
        <v>9160.7999999999993</v>
      </c>
      <c r="E246" s="100">
        <v>2663.71</v>
      </c>
      <c r="F246" s="100">
        <v>6497.09</v>
      </c>
      <c r="G246" s="110">
        <v>29.077263994410973</v>
      </c>
      <c r="H246" s="100">
        <v>704.68</v>
      </c>
      <c r="I246" s="100" t="s">
        <v>12</v>
      </c>
      <c r="J246" s="100">
        <v>704.68</v>
      </c>
      <c r="K246" s="110">
        <v>0</v>
      </c>
      <c r="L246" s="100" t="s">
        <v>12</v>
      </c>
      <c r="M246" s="100">
        <v>31.74</v>
      </c>
      <c r="N246" s="100" t="s">
        <v>12</v>
      </c>
    </row>
    <row r="247" spans="1:14" ht="13.5" customHeight="1" x14ac:dyDescent="0.25">
      <c r="A247" s="120"/>
      <c r="B247" s="99" t="s">
        <v>257</v>
      </c>
      <c r="C247" s="99">
        <v>10113455</v>
      </c>
      <c r="D247" s="100">
        <v>23012.54</v>
      </c>
      <c r="E247" s="100">
        <v>7966.96</v>
      </c>
      <c r="F247" s="100">
        <v>15045.58</v>
      </c>
      <c r="G247" s="110">
        <v>34.620081051461504</v>
      </c>
      <c r="H247" s="100">
        <v>1770.2</v>
      </c>
      <c r="I247" s="100">
        <v>90.7</v>
      </c>
      <c r="J247" s="100">
        <v>1679.5</v>
      </c>
      <c r="K247" s="110">
        <v>5.1237148344819792</v>
      </c>
      <c r="L247" s="100" t="s">
        <v>12</v>
      </c>
      <c r="M247" s="100">
        <v>144.97</v>
      </c>
      <c r="N247" s="100">
        <v>32.35</v>
      </c>
    </row>
    <row r="248" spans="1:14" ht="13.5" customHeight="1" x14ac:dyDescent="0.25">
      <c r="A248" s="120"/>
      <c r="B248" s="99" t="s">
        <v>258</v>
      </c>
      <c r="C248" s="99">
        <v>12166711</v>
      </c>
      <c r="D248" s="100">
        <v>12742.36</v>
      </c>
      <c r="E248" s="100">
        <v>4088.04</v>
      </c>
      <c r="F248" s="100">
        <v>8654.32</v>
      </c>
      <c r="G248" s="110">
        <v>32.082283030772949</v>
      </c>
      <c r="H248" s="100">
        <v>980.18</v>
      </c>
      <c r="I248" s="100">
        <v>598.17999999999995</v>
      </c>
      <c r="J248" s="100">
        <v>382</v>
      </c>
      <c r="K248" s="110">
        <v>61.027566365361466</v>
      </c>
      <c r="L248" s="100" t="s">
        <v>12</v>
      </c>
      <c r="M248" s="100">
        <v>639.04999999999995</v>
      </c>
      <c r="N248" s="100">
        <v>32.5</v>
      </c>
    </row>
    <row r="249" spans="1:14" ht="13.5" customHeight="1" x14ac:dyDescent="0.25">
      <c r="A249" s="120"/>
      <c r="B249" s="99" t="s">
        <v>259</v>
      </c>
      <c r="C249" s="99">
        <v>11929621</v>
      </c>
      <c r="D249" s="100">
        <v>10031.219999999999</v>
      </c>
      <c r="E249" s="100">
        <v>6012.59</v>
      </c>
      <c r="F249" s="100">
        <v>4018.63</v>
      </c>
      <c r="G249" s="110">
        <v>59.938771156449569</v>
      </c>
      <c r="H249" s="100">
        <v>771.63</v>
      </c>
      <c r="I249" s="100">
        <v>101.72</v>
      </c>
      <c r="J249" s="100">
        <v>669.91</v>
      </c>
      <c r="K249" s="110">
        <v>13.182483832925108</v>
      </c>
      <c r="L249" s="100" t="s">
        <v>12</v>
      </c>
      <c r="M249" s="100">
        <v>18.96</v>
      </c>
      <c r="N249" s="100" t="s">
        <v>12</v>
      </c>
    </row>
    <row r="250" spans="1:14" ht="13.5" customHeight="1" x14ac:dyDescent="0.25">
      <c r="A250" s="120"/>
      <c r="B250" s="99" t="s">
        <v>260</v>
      </c>
      <c r="C250" s="99">
        <v>11657602</v>
      </c>
      <c r="D250" s="100">
        <v>6684.69</v>
      </c>
      <c r="E250" s="100">
        <v>2279.4</v>
      </c>
      <c r="F250" s="100">
        <v>4405.29</v>
      </c>
      <c r="G250" s="110">
        <v>34.09881385673831</v>
      </c>
      <c r="H250" s="100">
        <v>514.21</v>
      </c>
      <c r="I250" s="100">
        <v>158.91999999999999</v>
      </c>
      <c r="J250" s="100">
        <v>355.29</v>
      </c>
      <c r="K250" s="110">
        <v>30.905661111219146</v>
      </c>
      <c r="L250" s="100" t="s">
        <v>12</v>
      </c>
      <c r="M250" s="100">
        <v>32.35</v>
      </c>
      <c r="N250" s="100">
        <v>32.35</v>
      </c>
    </row>
    <row r="251" spans="1:14" ht="13.5" customHeight="1" x14ac:dyDescent="0.25">
      <c r="A251" s="120"/>
      <c r="B251" s="99" t="s">
        <v>261</v>
      </c>
      <c r="C251" s="99">
        <v>11656347</v>
      </c>
      <c r="D251" s="100">
        <v>10088.98</v>
      </c>
      <c r="E251" s="100">
        <v>2983.84</v>
      </c>
      <c r="F251" s="100">
        <v>7105.14</v>
      </c>
      <c r="G251" s="110">
        <v>29.575239518762057</v>
      </c>
      <c r="H251" s="100">
        <v>776.08</v>
      </c>
      <c r="I251" s="100">
        <v>78.34</v>
      </c>
      <c r="J251" s="100">
        <v>697.74</v>
      </c>
      <c r="K251" s="110">
        <v>10.094320173178023</v>
      </c>
      <c r="L251" s="100" t="s">
        <v>12</v>
      </c>
      <c r="M251" s="100">
        <v>32.01</v>
      </c>
      <c r="N251" s="100" t="s">
        <v>12</v>
      </c>
    </row>
    <row r="252" spans="1:14" ht="13.5" customHeight="1" x14ac:dyDescent="0.25">
      <c r="A252" s="120"/>
      <c r="B252" s="99" t="s">
        <v>262</v>
      </c>
      <c r="C252" s="99">
        <v>10333010</v>
      </c>
      <c r="D252" s="100">
        <v>11144.06</v>
      </c>
      <c r="E252" s="100">
        <v>3135.86</v>
      </c>
      <c r="F252" s="100">
        <v>8008.2</v>
      </c>
      <c r="G252" s="110">
        <v>28.139295732435038</v>
      </c>
      <c r="H252" s="100">
        <v>857.24</v>
      </c>
      <c r="I252" s="100">
        <v>193.1</v>
      </c>
      <c r="J252" s="100">
        <v>664.14</v>
      </c>
      <c r="K252" s="110">
        <v>22.525780411553356</v>
      </c>
      <c r="L252" s="100" t="s">
        <v>12</v>
      </c>
      <c r="M252" s="100">
        <v>141.38999999999999</v>
      </c>
      <c r="N252" s="100">
        <v>81.25</v>
      </c>
    </row>
    <row r="253" spans="1:14" ht="13.5" customHeight="1" x14ac:dyDescent="0.25">
      <c r="A253" s="120"/>
      <c r="B253" s="99" t="s">
        <v>263</v>
      </c>
      <c r="C253" s="99">
        <v>11462502</v>
      </c>
      <c r="D253" s="100">
        <v>8297.17</v>
      </c>
      <c r="E253" s="100">
        <v>1330.08</v>
      </c>
      <c r="F253" s="100">
        <v>6967.09</v>
      </c>
      <c r="G253" s="110">
        <v>16.030526070937441</v>
      </c>
      <c r="H253" s="100">
        <v>638.24</v>
      </c>
      <c r="I253" s="100">
        <v>65.040000000000006</v>
      </c>
      <c r="J253" s="100">
        <v>573.20000000000005</v>
      </c>
      <c r="K253" s="110">
        <v>10.190523940837304</v>
      </c>
      <c r="L253" s="100" t="s">
        <v>12</v>
      </c>
      <c r="M253" s="100">
        <v>22.57</v>
      </c>
      <c r="N253" s="100">
        <v>16.25</v>
      </c>
    </row>
    <row r="254" spans="1:14" ht="13.5" customHeight="1" x14ac:dyDescent="0.25">
      <c r="A254" s="120"/>
      <c r="B254" s="99" t="s">
        <v>264</v>
      </c>
      <c r="C254" s="99">
        <v>11751821</v>
      </c>
      <c r="D254" s="100">
        <v>4849.3100000000004</v>
      </c>
      <c r="E254" s="100">
        <v>385.47</v>
      </c>
      <c r="F254" s="100">
        <v>4463.84</v>
      </c>
      <c r="G254" s="110">
        <v>7.9489659353598752</v>
      </c>
      <c r="H254" s="100">
        <v>373.02</v>
      </c>
      <c r="I254" s="100" t="s">
        <v>12</v>
      </c>
      <c r="J254" s="100">
        <v>373.02</v>
      </c>
      <c r="K254" s="110">
        <v>0</v>
      </c>
      <c r="L254" s="100" t="s">
        <v>12</v>
      </c>
      <c r="M254" s="100" t="s">
        <v>12</v>
      </c>
      <c r="N254" s="100" t="s">
        <v>12</v>
      </c>
    </row>
    <row r="255" spans="1:14" ht="13.5" customHeight="1" x14ac:dyDescent="0.25">
      <c r="A255" s="120"/>
      <c r="B255" s="99" t="s">
        <v>265</v>
      </c>
      <c r="C255" s="99">
        <v>10002543</v>
      </c>
      <c r="D255" s="100">
        <v>23765.35</v>
      </c>
      <c r="E255" s="100">
        <v>11957</v>
      </c>
      <c r="F255" s="100">
        <v>11808.35</v>
      </c>
      <c r="G255" s="110">
        <v>50.312745236236786</v>
      </c>
      <c r="H255" s="100">
        <v>1828.11</v>
      </c>
      <c r="I255" s="100">
        <v>761.56</v>
      </c>
      <c r="J255" s="100">
        <v>1066.55</v>
      </c>
      <c r="K255" s="110">
        <v>41.658324717878024</v>
      </c>
      <c r="L255" s="100" t="s">
        <v>12</v>
      </c>
      <c r="M255" s="100">
        <v>143.88</v>
      </c>
      <c r="N255" s="100">
        <v>97.05</v>
      </c>
    </row>
    <row r="256" spans="1:14" s="112" customFormat="1" ht="13.5" customHeight="1" x14ac:dyDescent="0.25">
      <c r="A256" s="97" t="s">
        <v>470</v>
      </c>
      <c r="B256" s="97"/>
      <c r="C256" s="97"/>
      <c r="D256" s="98">
        <v>127806.19</v>
      </c>
      <c r="E256" s="98">
        <v>44350.61</v>
      </c>
      <c r="F256" s="98">
        <v>83455.58</v>
      </c>
      <c r="G256" s="111">
        <v>34.701456948211977</v>
      </c>
      <c r="H256" s="98">
        <v>9831.26</v>
      </c>
      <c r="I256" s="98">
        <v>2233.0699999999997</v>
      </c>
      <c r="J256" s="98">
        <v>7598.19</v>
      </c>
      <c r="K256" s="111">
        <v>22.713975624691031</v>
      </c>
      <c r="L256" s="98" t="s">
        <v>12</v>
      </c>
      <c r="M256" s="98">
        <v>1206.92</v>
      </c>
      <c r="N256" s="98">
        <v>291.75</v>
      </c>
    </row>
    <row r="257" spans="1:14" ht="13.5" customHeight="1" x14ac:dyDescent="0.25">
      <c r="A257" s="120" t="s">
        <v>266</v>
      </c>
      <c r="B257" s="99" t="s">
        <v>267</v>
      </c>
      <c r="C257" s="99">
        <v>11783181</v>
      </c>
      <c r="D257" s="100">
        <v>11208.14</v>
      </c>
      <c r="E257" s="100">
        <v>3549.02</v>
      </c>
      <c r="F257" s="100">
        <v>7659.12</v>
      </c>
      <c r="G257" s="110">
        <v>31.664665145153435</v>
      </c>
      <c r="H257" s="100">
        <v>862.17</v>
      </c>
      <c r="I257" s="100">
        <v>58.75</v>
      </c>
      <c r="J257" s="100">
        <v>803.42</v>
      </c>
      <c r="K257" s="110">
        <v>6.8142013755987803</v>
      </c>
      <c r="L257" s="100" t="s">
        <v>12</v>
      </c>
      <c r="M257" s="100">
        <v>81.099999999999994</v>
      </c>
      <c r="N257" s="100">
        <v>81.099999999999994</v>
      </c>
    </row>
    <row r="258" spans="1:14" ht="13.5" customHeight="1" x14ac:dyDescent="0.25">
      <c r="A258" s="120"/>
      <c r="B258" s="99" t="s">
        <v>268</v>
      </c>
      <c r="C258" s="99">
        <v>11782017</v>
      </c>
      <c r="D258" s="100">
        <v>10428.01</v>
      </c>
      <c r="E258" s="100">
        <v>4514.01</v>
      </c>
      <c r="F258" s="100">
        <v>5914</v>
      </c>
      <c r="G258" s="110">
        <v>43.28735779885136</v>
      </c>
      <c r="H258" s="100">
        <v>802.15</v>
      </c>
      <c r="I258" s="100">
        <v>103.62</v>
      </c>
      <c r="J258" s="100">
        <v>698.53</v>
      </c>
      <c r="K258" s="110">
        <v>12.917783456959423</v>
      </c>
      <c r="L258" s="100" t="s">
        <v>12</v>
      </c>
      <c r="M258" s="100">
        <v>16.25</v>
      </c>
      <c r="N258" s="100" t="s">
        <v>12</v>
      </c>
    </row>
    <row r="259" spans="1:14" ht="13.5" customHeight="1" x14ac:dyDescent="0.25">
      <c r="A259" s="120"/>
      <c r="B259" s="99" t="s">
        <v>269</v>
      </c>
      <c r="C259" s="99">
        <v>10292179</v>
      </c>
      <c r="D259" s="100">
        <v>26402.45</v>
      </c>
      <c r="E259" s="100">
        <v>12167.91</v>
      </c>
      <c r="F259" s="100">
        <v>14234.54</v>
      </c>
      <c r="G259" s="110">
        <v>46.086291234336208</v>
      </c>
      <c r="H259" s="100">
        <v>2030.96</v>
      </c>
      <c r="I259" s="100">
        <v>1115.6500000000001</v>
      </c>
      <c r="J259" s="100">
        <v>915.31</v>
      </c>
      <c r="K259" s="110">
        <v>54.932150313152405</v>
      </c>
      <c r="L259" s="100" t="s">
        <v>12</v>
      </c>
      <c r="M259" s="100">
        <v>1426.89</v>
      </c>
      <c r="N259" s="100">
        <v>113.75</v>
      </c>
    </row>
    <row r="260" spans="1:14" ht="13.5" customHeight="1" x14ac:dyDescent="0.25">
      <c r="A260" s="120"/>
      <c r="B260" s="99" t="s">
        <v>270</v>
      </c>
      <c r="C260" s="99">
        <v>11649436</v>
      </c>
      <c r="D260" s="100">
        <v>9906.92</v>
      </c>
      <c r="E260" s="100">
        <v>4334.6400000000003</v>
      </c>
      <c r="F260" s="100">
        <v>5572.28</v>
      </c>
      <c r="G260" s="110">
        <v>43.753659058516675</v>
      </c>
      <c r="H260" s="100">
        <v>762.07</v>
      </c>
      <c r="I260" s="100">
        <v>136.74</v>
      </c>
      <c r="J260" s="100">
        <v>625.33000000000004</v>
      </c>
      <c r="K260" s="110">
        <v>17.943233561221412</v>
      </c>
      <c r="L260" s="100" t="s">
        <v>12</v>
      </c>
      <c r="M260" s="100">
        <v>32.5</v>
      </c>
      <c r="N260" s="100">
        <v>32.5</v>
      </c>
    </row>
    <row r="261" spans="1:14" ht="13.5" customHeight="1" x14ac:dyDescent="0.25">
      <c r="A261" s="120"/>
      <c r="B261" s="99" t="s">
        <v>271</v>
      </c>
      <c r="C261" s="99">
        <v>10631747</v>
      </c>
      <c r="D261" s="100">
        <v>21318.560000000001</v>
      </c>
      <c r="E261" s="100">
        <v>7885.92</v>
      </c>
      <c r="F261" s="100">
        <v>13432.64</v>
      </c>
      <c r="G261" s="110">
        <v>36.990866174826067</v>
      </c>
      <c r="H261" s="100">
        <v>1639.89</v>
      </c>
      <c r="I261" s="100">
        <v>468.49</v>
      </c>
      <c r="J261" s="100">
        <v>1171.4000000000001</v>
      </c>
      <c r="K261" s="110">
        <v>28.568379586435675</v>
      </c>
      <c r="L261" s="100" t="s">
        <v>12</v>
      </c>
      <c r="M261" s="100">
        <v>331.6</v>
      </c>
      <c r="N261" s="100">
        <v>325</v>
      </c>
    </row>
    <row r="262" spans="1:14" ht="13.5" customHeight="1" x14ac:dyDescent="0.25">
      <c r="A262" s="120"/>
      <c r="B262" s="99" t="s">
        <v>272</v>
      </c>
      <c r="C262" s="99">
        <v>11380230</v>
      </c>
      <c r="D262" s="100">
        <v>9248.8700000000008</v>
      </c>
      <c r="E262" s="100">
        <v>3497.53</v>
      </c>
      <c r="F262" s="100">
        <v>5751.34</v>
      </c>
      <c r="G262" s="110">
        <v>37.815754789504012</v>
      </c>
      <c r="H262" s="100">
        <v>711.45</v>
      </c>
      <c r="I262" s="100">
        <v>127.54</v>
      </c>
      <c r="J262" s="100">
        <v>583.91</v>
      </c>
      <c r="K262" s="110">
        <v>17.92676927401785</v>
      </c>
      <c r="L262" s="100" t="s">
        <v>12</v>
      </c>
      <c r="M262" s="100">
        <v>306.57</v>
      </c>
      <c r="N262" s="100" t="s">
        <v>12</v>
      </c>
    </row>
    <row r="263" spans="1:14" ht="13.5" customHeight="1" x14ac:dyDescent="0.25">
      <c r="A263" s="120"/>
      <c r="B263" s="99" t="s">
        <v>273</v>
      </c>
      <c r="C263" s="99">
        <v>10691821</v>
      </c>
      <c r="D263" s="100">
        <v>18717.32</v>
      </c>
      <c r="E263" s="100">
        <v>9438.0300000000007</v>
      </c>
      <c r="F263" s="100">
        <v>9279.2900000000009</v>
      </c>
      <c r="G263" s="110">
        <v>50.424045750139449</v>
      </c>
      <c r="H263" s="100">
        <v>1439.8</v>
      </c>
      <c r="I263" s="100">
        <v>118.59</v>
      </c>
      <c r="J263" s="100">
        <v>1321.21</v>
      </c>
      <c r="K263" s="110">
        <v>8.2365606334213091</v>
      </c>
      <c r="L263" s="100" t="s">
        <v>12</v>
      </c>
      <c r="M263" s="100">
        <v>431.11</v>
      </c>
      <c r="N263" s="100">
        <v>48.75</v>
      </c>
    </row>
    <row r="264" spans="1:14" ht="13.5" customHeight="1" x14ac:dyDescent="0.25">
      <c r="A264" s="120"/>
      <c r="B264" s="99" t="s">
        <v>274</v>
      </c>
      <c r="C264" s="99">
        <v>10612052</v>
      </c>
      <c r="D264" s="100">
        <v>10223.959999999999</v>
      </c>
      <c r="E264" s="100">
        <v>5035.97</v>
      </c>
      <c r="F264" s="100">
        <v>5187.99</v>
      </c>
      <c r="G264" s="110">
        <v>49.256550299492567</v>
      </c>
      <c r="H264" s="100">
        <v>786.46</v>
      </c>
      <c r="I264" s="100">
        <v>77.349999999999994</v>
      </c>
      <c r="J264" s="100">
        <v>709.11</v>
      </c>
      <c r="K264" s="110">
        <v>9.8352109452483258</v>
      </c>
      <c r="L264" s="100" t="s">
        <v>12</v>
      </c>
      <c r="M264" s="100">
        <v>3.3</v>
      </c>
      <c r="N264" s="100" t="s">
        <v>12</v>
      </c>
    </row>
    <row r="265" spans="1:14" ht="13.5" customHeight="1" x14ac:dyDescent="0.25">
      <c r="A265" s="120"/>
      <c r="B265" s="99" t="s">
        <v>275</v>
      </c>
      <c r="C265" s="99">
        <v>10733212</v>
      </c>
      <c r="D265" s="100">
        <v>37581.730000000003</v>
      </c>
      <c r="E265" s="100">
        <v>12964.7</v>
      </c>
      <c r="F265" s="100">
        <v>24617.03</v>
      </c>
      <c r="G265" s="110">
        <v>34.49734751433742</v>
      </c>
      <c r="H265" s="100">
        <v>9636.33</v>
      </c>
      <c r="I265" s="100">
        <v>316.11</v>
      </c>
      <c r="J265" s="100">
        <v>9320.2199999999993</v>
      </c>
      <c r="K265" s="110">
        <v>3.2803982428995271</v>
      </c>
      <c r="L265" s="100" t="s">
        <v>12</v>
      </c>
      <c r="M265" s="100">
        <v>363.09</v>
      </c>
      <c r="N265" s="100">
        <v>178.45</v>
      </c>
    </row>
    <row r="266" spans="1:14" ht="13.5" customHeight="1" x14ac:dyDescent="0.25">
      <c r="A266" s="120"/>
      <c r="B266" s="99" t="s">
        <v>276</v>
      </c>
      <c r="C266" s="99">
        <v>12848422</v>
      </c>
      <c r="D266" s="100">
        <v>9018.51</v>
      </c>
      <c r="E266" s="100">
        <v>3018.64</v>
      </c>
      <c r="F266" s="100">
        <v>5999.87</v>
      </c>
      <c r="G266" s="110">
        <v>33.471604511166476</v>
      </c>
      <c r="H266" s="100">
        <v>693.73</v>
      </c>
      <c r="I266" s="100">
        <v>104.61</v>
      </c>
      <c r="J266" s="100">
        <v>589.12</v>
      </c>
      <c r="K266" s="110">
        <v>15.079353639023827</v>
      </c>
      <c r="L266" s="100" t="s">
        <v>12</v>
      </c>
      <c r="M266" s="100">
        <v>76.87</v>
      </c>
      <c r="N266" s="100">
        <v>32.5</v>
      </c>
    </row>
    <row r="267" spans="1:14" ht="13.5" customHeight="1" x14ac:dyDescent="0.25">
      <c r="A267" s="120"/>
      <c r="B267" s="99" t="s">
        <v>277</v>
      </c>
      <c r="C267" s="99">
        <v>12722158</v>
      </c>
      <c r="D267" s="100">
        <v>9250.25</v>
      </c>
      <c r="E267" s="100">
        <v>3802.17</v>
      </c>
      <c r="F267" s="100">
        <v>5448.08</v>
      </c>
      <c r="G267" s="110">
        <v>41.103429637036839</v>
      </c>
      <c r="H267" s="100">
        <v>711.56</v>
      </c>
      <c r="I267" s="100" t="s">
        <v>12</v>
      </c>
      <c r="J267" s="100">
        <v>711.56</v>
      </c>
      <c r="K267" s="110">
        <v>0</v>
      </c>
      <c r="L267" s="100" t="s">
        <v>12</v>
      </c>
      <c r="M267" s="100">
        <v>111.45</v>
      </c>
      <c r="N267" s="100">
        <v>81.099999999999994</v>
      </c>
    </row>
    <row r="268" spans="1:14" ht="13.5" customHeight="1" x14ac:dyDescent="0.25">
      <c r="A268" s="120"/>
      <c r="B268" s="99" t="s">
        <v>278</v>
      </c>
      <c r="C268" s="99">
        <v>11090058</v>
      </c>
      <c r="D268" s="100">
        <v>13311.16</v>
      </c>
      <c r="E268" s="100">
        <v>6702.71</v>
      </c>
      <c r="F268" s="100">
        <v>6608.45</v>
      </c>
      <c r="G268" s="110">
        <v>50.35406380811289</v>
      </c>
      <c r="H268" s="100">
        <v>1023.94</v>
      </c>
      <c r="I268" s="100">
        <v>285.91000000000003</v>
      </c>
      <c r="J268" s="100">
        <v>738.03</v>
      </c>
      <c r="K268" s="110">
        <v>27.922534523507238</v>
      </c>
      <c r="L268" s="100" t="s">
        <v>12</v>
      </c>
      <c r="M268" s="100">
        <v>129.74</v>
      </c>
      <c r="N268" s="100">
        <v>16.25</v>
      </c>
    </row>
    <row r="269" spans="1:14" ht="13.5" customHeight="1" x14ac:dyDescent="0.25">
      <c r="A269" s="120"/>
      <c r="B269" s="99" t="s">
        <v>279</v>
      </c>
      <c r="C269" s="99">
        <v>10158081</v>
      </c>
      <c r="D269" s="100">
        <v>38053.78</v>
      </c>
      <c r="E269" s="100">
        <v>14303.13</v>
      </c>
      <c r="F269" s="100">
        <v>23750.65</v>
      </c>
      <c r="G269" s="110">
        <v>37.586620829783527</v>
      </c>
      <c r="H269" s="100">
        <v>2927.21</v>
      </c>
      <c r="I269" s="100">
        <v>623.84</v>
      </c>
      <c r="J269" s="100">
        <v>2303.37</v>
      </c>
      <c r="K269" s="110">
        <v>21.311761028419554</v>
      </c>
      <c r="L269" s="100" t="s">
        <v>12</v>
      </c>
      <c r="M269" s="100">
        <v>338.61</v>
      </c>
      <c r="N269" s="100">
        <v>113.75</v>
      </c>
    </row>
    <row r="270" spans="1:14" ht="13.5" customHeight="1" x14ac:dyDescent="0.25">
      <c r="A270" s="120"/>
      <c r="B270" s="99" t="s">
        <v>280</v>
      </c>
      <c r="C270" s="99">
        <v>11089894</v>
      </c>
      <c r="D270" s="100">
        <v>11005.65</v>
      </c>
      <c r="E270" s="100">
        <v>3587.84</v>
      </c>
      <c r="F270" s="100">
        <v>7417.81</v>
      </c>
      <c r="G270" s="110">
        <v>32.599982736140078</v>
      </c>
      <c r="H270" s="100">
        <v>846.59</v>
      </c>
      <c r="I270" s="100">
        <v>114.8</v>
      </c>
      <c r="J270" s="100">
        <v>731.79</v>
      </c>
      <c r="K270" s="110">
        <v>13.560283017753575</v>
      </c>
      <c r="L270" s="100" t="s">
        <v>12</v>
      </c>
      <c r="M270" s="100">
        <v>96.8</v>
      </c>
      <c r="N270" s="100" t="s">
        <v>12</v>
      </c>
    </row>
    <row r="271" spans="1:14" ht="13.5" customHeight="1" x14ac:dyDescent="0.25">
      <c r="A271" s="120"/>
      <c r="B271" s="99" t="s">
        <v>281</v>
      </c>
      <c r="C271" s="99">
        <v>11088788</v>
      </c>
      <c r="D271" s="100">
        <v>16964.310000000001</v>
      </c>
      <c r="E271" s="100">
        <v>5315.68</v>
      </c>
      <c r="F271" s="100">
        <v>11648.63</v>
      </c>
      <c r="G271" s="110">
        <v>31.334489879046068</v>
      </c>
      <c r="H271" s="100">
        <v>1304.95</v>
      </c>
      <c r="I271" s="100">
        <v>129.25</v>
      </c>
      <c r="J271" s="100">
        <v>1175.7</v>
      </c>
      <c r="K271" s="110">
        <v>9.9045940457488797</v>
      </c>
      <c r="L271" s="100" t="s">
        <v>12</v>
      </c>
      <c r="M271" s="100">
        <v>176.61</v>
      </c>
      <c r="N271" s="100">
        <v>48.75</v>
      </c>
    </row>
    <row r="272" spans="1:14" ht="13.5" customHeight="1" x14ac:dyDescent="0.25">
      <c r="A272" s="120"/>
      <c r="B272" s="99" t="s">
        <v>282</v>
      </c>
      <c r="C272" s="99">
        <v>10856825</v>
      </c>
      <c r="D272" s="100">
        <v>9226.14</v>
      </c>
      <c r="E272" s="100">
        <v>4699.1899999999996</v>
      </c>
      <c r="F272" s="100">
        <v>4526.95</v>
      </c>
      <c r="G272" s="110">
        <v>50.933434784210952</v>
      </c>
      <c r="H272" s="100">
        <v>709.7</v>
      </c>
      <c r="I272" s="100">
        <v>36.340000000000003</v>
      </c>
      <c r="J272" s="100">
        <v>673.36</v>
      </c>
      <c r="K272" s="110">
        <v>5.1204734394814713</v>
      </c>
      <c r="L272" s="100" t="s">
        <v>12</v>
      </c>
      <c r="M272" s="100">
        <v>123.36</v>
      </c>
      <c r="N272" s="100">
        <v>48.75</v>
      </c>
    </row>
    <row r="273" spans="1:14" ht="13.5" customHeight="1" x14ac:dyDescent="0.25">
      <c r="A273" s="120"/>
      <c r="B273" s="99" t="s">
        <v>283</v>
      </c>
      <c r="C273" s="99">
        <v>10485754</v>
      </c>
      <c r="D273" s="100">
        <v>17254.37</v>
      </c>
      <c r="E273" s="100">
        <v>5759.28</v>
      </c>
      <c r="F273" s="100">
        <v>11495.09</v>
      </c>
      <c r="G273" s="110">
        <v>33.378674503908286</v>
      </c>
      <c r="H273" s="100">
        <v>1327.26</v>
      </c>
      <c r="I273" s="100">
        <v>164.5</v>
      </c>
      <c r="J273" s="100">
        <v>1162.76</v>
      </c>
      <c r="K273" s="110">
        <v>12.393954462577037</v>
      </c>
      <c r="L273" s="100" t="s">
        <v>12</v>
      </c>
      <c r="M273" s="100">
        <v>148.62</v>
      </c>
      <c r="N273" s="100" t="s">
        <v>12</v>
      </c>
    </row>
    <row r="274" spans="1:14" ht="13.5" customHeight="1" x14ac:dyDescent="0.25">
      <c r="A274" s="120"/>
      <c r="B274" s="99" t="s">
        <v>284</v>
      </c>
      <c r="C274" s="99">
        <v>14122379</v>
      </c>
      <c r="D274" s="100">
        <v>10138.69</v>
      </c>
      <c r="E274" s="100">
        <v>6393.41</v>
      </c>
      <c r="F274" s="100">
        <v>3745.28</v>
      </c>
      <c r="G274" s="110">
        <v>63.059527414291196</v>
      </c>
      <c r="H274" s="100">
        <v>779.91</v>
      </c>
      <c r="I274" s="100">
        <v>186.86</v>
      </c>
      <c r="J274" s="100">
        <v>593.04999999999995</v>
      </c>
      <c r="K274" s="110">
        <v>23.959174776576788</v>
      </c>
      <c r="L274" s="100" t="s">
        <v>12</v>
      </c>
      <c r="M274" s="100">
        <v>157.08000000000001</v>
      </c>
      <c r="N274" s="100">
        <v>48.6</v>
      </c>
    </row>
    <row r="275" spans="1:14" s="112" customFormat="1" ht="13.5" customHeight="1" x14ac:dyDescent="0.25">
      <c r="A275" s="97" t="s">
        <v>471</v>
      </c>
      <c r="B275" s="97"/>
      <c r="C275" s="97"/>
      <c r="D275" s="98">
        <v>289258.82</v>
      </c>
      <c r="E275" s="98">
        <v>116969.78</v>
      </c>
      <c r="F275" s="98">
        <v>172289.04</v>
      </c>
      <c r="G275" s="111">
        <v>40.437757438131008</v>
      </c>
      <c r="H275" s="98">
        <v>28996.129999999997</v>
      </c>
      <c r="I275" s="98">
        <v>4168.9500000000007</v>
      </c>
      <c r="J275" s="98">
        <v>24827.179999999997</v>
      </c>
      <c r="K275" s="111">
        <v>14.377608322214035</v>
      </c>
      <c r="L275" s="98" t="s">
        <v>12</v>
      </c>
      <c r="M275" s="98">
        <v>4351.5500000000011</v>
      </c>
      <c r="N275" s="98">
        <v>1169.25</v>
      </c>
    </row>
    <row r="276" spans="1:14" ht="13.5" customHeight="1" x14ac:dyDescent="0.25">
      <c r="A276" s="120" t="s">
        <v>285</v>
      </c>
      <c r="B276" s="99" t="s">
        <v>286</v>
      </c>
      <c r="C276" s="99">
        <v>11737643</v>
      </c>
      <c r="D276" s="100">
        <v>9793.49</v>
      </c>
      <c r="E276" s="100">
        <v>3394.95</v>
      </c>
      <c r="F276" s="100">
        <v>6398.54</v>
      </c>
      <c r="G276" s="110">
        <v>34.665374651937157</v>
      </c>
      <c r="H276" s="100">
        <v>753.35</v>
      </c>
      <c r="I276" s="100">
        <v>32.520000000000003</v>
      </c>
      <c r="J276" s="100">
        <v>720.83</v>
      </c>
      <c r="K276" s="110">
        <v>4.3167186566668878</v>
      </c>
      <c r="L276" s="100" t="s">
        <v>12</v>
      </c>
      <c r="M276" s="100">
        <v>48.6</v>
      </c>
      <c r="N276" s="100">
        <v>48.6</v>
      </c>
    </row>
    <row r="277" spans="1:14" ht="13.5" customHeight="1" x14ac:dyDescent="0.25">
      <c r="A277" s="120"/>
      <c r="B277" s="99" t="s">
        <v>287</v>
      </c>
      <c r="C277" s="99">
        <v>10943091</v>
      </c>
      <c r="D277" s="100">
        <v>9586.84</v>
      </c>
      <c r="E277" s="100">
        <v>4171.57</v>
      </c>
      <c r="F277" s="100">
        <v>5415.27</v>
      </c>
      <c r="G277" s="110">
        <v>43.513503928301709</v>
      </c>
      <c r="H277" s="100">
        <v>737.45</v>
      </c>
      <c r="I277" s="100">
        <v>65.040000000000006</v>
      </c>
      <c r="J277" s="100">
        <v>672.41</v>
      </c>
      <c r="K277" s="110">
        <v>8.8195809885415954</v>
      </c>
      <c r="L277" s="100" t="s">
        <v>12</v>
      </c>
      <c r="M277" s="100">
        <v>51.27</v>
      </c>
      <c r="N277" s="100">
        <v>32.5</v>
      </c>
    </row>
    <row r="278" spans="1:14" ht="13.5" customHeight="1" x14ac:dyDescent="0.25">
      <c r="A278" s="120"/>
      <c r="B278" s="99" t="s">
        <v>288</v>
      </c>
      <c r="C278" s="99">
        <v>11737666</v>
      </c>
      <c r="D278" s="100">
        <v>11790</v>
      </c>
      <c r="E278" s="100">
        <v>4932.01</v>
      </c>
      <c r="F278" s="100">
        <v>6857.99</v>
      </c>
      <c r="G278" s="110">
        <v>41.832145886344364</v>
      </c>
      <c r="H278" s="100">
        <v>906.92</v>
      </c>
      <c r="I278" s="100">
        <v>271.39999999999998</v>
      </c>
      <c r="J278" s="100">
        <v>635.52</v>
      </c>
      <c r="K278" s="110">
        <v>29.925462003263792</v>
      </c>
      <c r="L278" s="100" t="s">
        <v>12</v>
      </c>
      <c r="M278" s="100">
        <v>104.85</v>
      </c>
      <c r="N278" s="100">
        <v>81.099999999999994</v>
      </c>
    </row>
    <row r="279" spans="1:14" ht="13.5" customHeight="1" x14ac:dyDescent="0.25">
      <c r="A279" s="120"/>
      <c r="B279" s="99" t="s">
        <v>289</v>
      </c>
      <c r="C279" s="99">
        <v>10697098</v>
      </c>
      <c r="D279" s="100">
        <v>11108.61</v>
      </c>
      <c r="E279" s="100">
        <v>2355.88</v>
      </c>
      <c r="F279" s="100">
        <v>8752.73</v>
      </c>
      <c r="G279" s="110">
        <v>21.207693851886059</v>
      </c>
      <c r="H279" s="100">
        <v>854.51</v>
      </c>
      <c r="I279" s="100">
        <v>221.52</v>
      </c>
      <c r="J279" s="100">
        <v>632.99</v>
      </c>
      <c r="K279" s="110">
        <v>25.923628746299048</v>
      </c>
      <c r="L279" s="100" t="s">
        <v>12</v>
      </c>
      <c r="M279" s="100">
        <v>118.79</v>
      </c>
      <c r="N279" s="100">
        <v>81.25</v>
      </c>
    </row>
    <row r="280" spans="1:14" ht="13.5" customHeight="1" x14ac:dyDescent="0.25">
      <c r="A280" s="120"/>
      <c r="B280" s="99" t="s">
        <v>290</v>
      </c>
      <c r="C280" s="99">
        <v>10944239</v>
      </c>
      <c r="D280" s="100">
        <v>8801.61</v>
      </c>
      <c r="E280" s="100">
        <v>3017.25</v>
      </c>
      <c r="F280" s="100">
        <v>5784.36</v>
      </c>
      <c r="G280" s="110">
        <v>34.280660015610778</v>
      </c>
      <c r="H280" s="100">
        <v>677.05</v>
      </c>
      <c r="I280" s="100">
        <v>55.43</v>
      </c>
      <c r="J280" s="100">
        <v>621.62</v>
      </c>
      <c r="K280" s="110">
        <v>8.18698766708515</v>
      </c>
      <c r="L280" s="100" t="s">
        <v>12</v>
      </c>
      <c r="M280" s="100">
        <v>291.56</v>
      </c>
      <c r="N280" s="100">
        <v>113.75</v>
      </c>
    </row>
    <row r="281" spans="1:14" ht="13.5" customHeight="1" x14ac:dyDescent="0.25">
      <c r="A281" s="120"/>
      <c r="B281" s="99" t="s">
        <v>291</v>
      </c>
      <c r="C281" s="99">
        <v>11289400</v>
      </c>
      <c r="D281" s="100">
        <v>6610.28</v>
      </c>
      <c r="E281" s="100">
        <v>1675.31</v>
      </c>
      <c r="F281" s="100">
        <v>4934.97</v>
      </c>
      <c r="G281" s="110">
        <v>25.344009633479974</v>
      </c>
      <c r="H281" s="100">
        <v>508.48</v>
      </c>
      <c r="I281" s="100">
        <v>489.29</v>
      </c>
      <c r="J281" s="100">
        <v>19.190000000000001</v>
      </c>
      <c r="K281" s="110">
        <v>96.226006922592816</v>
      </c>
      <c r="L281" s="100" t="s">
        <v>12</v>
      </c>
      <c r="M281" s="100">
        <v>32.5</v>
      </c>
      <c r="N281" s="100">
        <v>32.5</v>
      </c>
    </row>
    <row r="282" spans="1:14" ht="13.5" customHeight="1" x14ac:dyDescent="0.25">
      <c r="A282" s="120"/>
      <c r="B282" s="99" t="s">
        <v>292</v>
      </c>
      <c r="C282" s="99">
        <v>11076928</v>
      </c>
      <c r="D282" s="100">
        <v>5764.25</v>
      </c>
      <c r="E282" s="100">
        <v>315.55</v>
      </c>
      <c r="F282" s="100">
        <v>5448.7</v>
      </c>
      <c r="G282" s="110">
        <v>5.4742594439866421</v>
      </c>
      <c r="H282" s="100">
        <v>443.4</v>
      </c>
      <c r="I282" s="100" t="s">
        <v>12</v>
      </c>
      <c r="J282" s="100">
        <v>443.4</v>
      </c>
      <c r="K282" s="110">
        <v>0</v>
      </c>
      <c r="L282" s="100" t="s">
        <v>12</v>
      </c>
      <c r="M282" s="100" t="s">
        <v>12</v>
      </c>
      <c r="N282" s="100" t="s">
        <v>12</v>
      </c>
    </row>
    <row r="283" spans="1:14" ht="13.5" customHeight="1" x14ac:dyDescent="0.25">
      <c r="A283" s="120"/>
      <c r="B283" s="99" t="s">
        <v>293</v>
      </c>
      <c r="C283" s="99">
        <v>10946296</v>
      </c>
      <c r="D283" s="100">
        <v>9719.48</v>
      </c>
      <c r="E283" s="100">
        <v>4046.96</v>
      </c>
      <c r="F283" s="100">
        <v>5672.52</v>
      </c>
      <c r="G283" s="110">
        <v>41.637618473416275</v>
      </c>
      <c r="H283" s="100">
        <v>747.65</v>
      </c>
      <c r="I283" s="100" t="s">
        <v>12</v>
      </c>
      <c r="J283" s="100">
        <v>747.65</v>
      </c>
      <c r="K283" s="110">
        <v>0</v>
      </c>
      <c r="L283" s="100" t="s">
        <v>12</v>
      </c>
      <c r="M283" s="100" t="s">
        <v>12</v>
      </c>
      <c r="N283" s="100" t="s">
        <v>12</v>
      </c>
    </row>
    <row r="284" spans="1:14" ht="13.5" customHeight="1" x14ac:dyDescent="0.25">
      <c r="A284" s="120"/>
      <c r="B284" s="99" t="s">
        <v>294</v>
      </c>
      <c r="C284" s="99">
        <v>11136576</v>
      </c>
      <c r="D284" s="100">
        <v>9790.7099999999991</v>
      </c>
      <c r="E284" s="100">
        <v>4713.7700000000004</v>
      </c>
      <c r="F284" s="100">
        <v>5076.9399999999996</v>
      </c>
      <c r="G284" s="110">
        <v>48.145333688772325</v>
      </c>
      <c r="H284" s="100">
        <v>753.13</v>
      </c>
      <c r="I284" s="100">
        <v>362.04</v>
      </c>
      <c r="J284" s="100">
        <v>391.09</v>
      </c>
      <c r="K284" s="110">
        <v>48.071382098708057</v>
      </c>
      <c r="L284" s="100" t="s">
        <v>12</v>
      </c>
      <c r="M284" s="100">
        <v>211.56</v>
      </c>
      <c r="N284" s="100">
        <v>113.6</v>
      </c>
    </row>
    <row r="285" spans="1:14" ht="13.5" customHeight="1" x14ac:dyDescent="0.25">
      <c r="A285" s="120"/>
      <c r="B285" s="99" t="s">
        <v>295</v>
      </c>
      <c r="C285" s="99">
        <v>11135890</v>
      </c>
      <c r="D285" s="100">
        <v>8140.33</v>
      </c>
      <c r="E285" s="100">
        <v>4534.7</v>
      </c>
      <c r="F285" s="100">
        <v>3605.63</v>
      </c>
      <c r="G285" s="110">
        <v>55.706586833703298</v>
      </c>
      <c r="H285" s="100">
        <v>626.17999999999995</v>
      </c>
      <c r="I285" s="100">
        <v>36.340000000000003</v>
      </c>
      <c r="J285" s="100">
        <v>589.84</v>
      </c>
      <c r="K285" s="110">
        <v>5.8034430994282804</v>
      </c>
      <c r="L285" s="100" t="s">
        <v>12</v>
      </c>
      <c r="M285" s="100">
        <v>291.63</v>
      </c>
      <c r="N285" s="100">
        <v>32.200000000000003</v>
      </c>
    </row>
    <row r="286" spans="1:14" ht="13.5" customHeight="1" x14ac:dyDescent="0.25">
      <c r="A286" s="120"/>
      <c r="B286" s="99" t="s">
        <v>296</v>
      </c>
      <c r="C286" s="99">
        <v>11735667</v>
      </c>
      <c r="D286" s="100">
        <v>9869.7900000000009</v>
      </c>
      <c r="E286" s="100">
        <v>3965.95</v>
      </c>
      <c r="F286" s="100">
        <v>5903.84</v>
      </c>
      <c r="G286" s="110">
        <v>40.18271918652777</v>
      </c>
      <c r="H286" s="100">
        <v>759.21</v>
      </c>
      <c r="I286" s="100" t="s">
        <v>12</v>
      </c>
      <c r="J286" s="100">
        <v>759.21</v>
      </c>
      <c r="K286" s="110">
        <v>0</v>
      </c>
      <c r="L286" s="100" t="s">
        <v>12</v>
      </c>
      <c r="M286" s="100">
        <v>48.62</v>
      </c>
      <c r="N286" s="100" t="s">
        <v>12</v>
      </c>
    </row>
    <row r="287" spans="1:14" ht="13.5" customHeight="1" x14ac:dyDescent="0.25">
      <c r="A287" s="120"/>
      <c r="B287" s="99" t="s">
        <v>297</v>
      </c>
      <c r="C287" s="99">
        <v>14218323</v>
      </c>
      <c r="D287" s="100">
        <v>6502.1</v>
      </c>
      <c r="E287" s="100" t="s">
        <v>12</v>
      </c>
      <c r="F287" s="100">
        <v>6502.1</v>
      </c>
      <c r="G287" s="110">
        <v>0</v>
      </c>
      <c r="H287" s="100">
        <v>500.16</v>
      </c>
      <c r="I287" s="100" t="s">
        <v>12</v>
      </c>
      <c r="J287" s="100">
        <v>500.16</v>
      </c>
      <c r="K287" s="110">
        <v>0</v>
      </c>
      <c r="L287" s="100" t="s">
        <v>12</v>
      </c>
      <c r="M287" s="100" t="s">
        <v>12</v>
      </c>
      <c r="N287" s="100" t="s">
        <v>12</v>
      </c>
    </row>
    <row r="288" spans="1:14" ht="13.5" customHeight="1" x14ac:dyDescent="0.25">
      <c r="A288" s="120"/>
      <c r="B288" s="99" t="s">
        <v>298</v>
      </c>
      <c r="C288" s="99">
        <v>14375844</v>
      </c>
      <c r="D288" s="100">
        <v>7782.84</v>
      </c>
      <c r="E288" s="100">
        <v>3086.14</v>
      </c>
      <c r="F288" s="100">
        <v>4696.7</v>
      </c>
      <c r="G288" s="110">
        <v>39.653134331426571</v>
      </c>
      <c r="H288" s="100">
        <v>598.67999999999995</v>
      </c>
      <c r="I288" s="100">
        <v>32.520000000000003</v>
      </c>
      <c r="J288" s="100">
        <v>566.16</v>
      </c>
      <c r="K288" s="110">
        <v>5.4319502906394073</v>
      </c>
      <c r="L288" s="100" t="s">
        <v>12</v>
      </c>
      <c r="M288" s="100">
        <v>93.44</v>
      </c>
      <c r="N288" s="100">
        <v>65</v>
      </c>
    </row>
    <row r="289" spans="1:14" ht="13.5" customHeight="1" x14ac:dyDescent="0.25">
      <c r="A289" s="120"/>
      <c r="B289" s="99" t="s">
        <v>299</v>
      </c>
      <c r="C289" s="99">
        <v>14378417</v>
      </c>
      <c r="D289" s="100">
        <v>10390.290000000001</v>
      </c>
      <c r="E289" s="100">
        <v>3559.06</v>
      </c>
      <c r="F289" s="100">
        <v>6831.23</v>
      </c>
      <c r="G289" s="110">
        <v>34.253711879071709</v>
      </c>
      <c r="H289" s="100">
        <v>799.25</v>
      </c>
      <c r="I289" s="100">
        <v>99.36</v>
      </c>
      <c r="J289" s="100">
        <v>699.89</v>
      </c>
      <c r="K289" s="110">
        <v>12.431654676258992</v>
      </c>
      <c r="L289" s="100" t="s">
        <v>12</v>
      </c>
      <c r="M289" s="100" t="s">
        <v>12</v>
      </c>
      <c r="N289" s="100" t="s">
        <v>12</v>
      </c>
    </row>
    <row r="290" spans="1:14" ht="13.5" customHeight="1" x14ac:dyDescent="0.25">
      <c r="A290" s="120"/>
      <c r="B290" s="99" t="s">
        <v>300</v>
      </c>
      <c r="C290" s="99">
        <v>14268083</v>
      </c>
      <c r="D290" s="100">
        <v>8213.2800000000007</v>
      </c>
      <c r="E290" s="100">
        <v>3308.95</v>
      </c>
      <c r="F290" s="100">
        <v>4904.33</v>
      </c>
      <c r="G290" s="110">
        <v>40.287802193520733</v>
      </c>
      <c r="H290" s="100">
        <v>631.79</v>
      </c>
      <c r="I290" s="100">
        <v>97.56</v>
      </c>
      <c r="J290" s="100">
        <v>534.23</v>
      </c>
      <c r="K290" s="110">
        <v>15.44183985184951</v>
      </c>
      <c r="L290" s="100" t="s">
        <v>12</v>
      </c>
      <c r="M290" s="100">
        <v>6.32</v>
      </c>
      <c r="N290" s="100" t="s">
        <v>12</v>
      </c>
    </row>
    <row r="291" spans="1:14" s="112" customFormat="1" ht="13.5" customHeight="1" x14ac:dyDescent="0.25">
      <c r="A291" s="97" t="s">
        <v>472</v>
      </c>
      <c r="B291" s="97"/>
      <c r="C291" s="97"/>
      <c r="D291" s="98">
        <v>133863.9</v>
      </c>
      <c r="E291" s="98">
        <v>47078.049999999988</v>
      </c>
      <c r="F291" s="98">
        <v>86785.85</v>
      </c>
      <c r="G291" s="111">
        <v>35.16859287679501</v>
      </c>
      <c r="H291" s="98">
        <v>10297.209999999999</v>
      </c>
      <c r="I291" s="98">
        <v>1763.0199999999998</v>
      </c>
      <c r="J291" s="98">
        <v>8534.19</v>
      </c>
      <c r="K291" s="111">
        <v>17.121336750440168</v>
      </c>
      <c r="L291" s="98" t="s">
        <v>12</v>
      </c>
      <c r="M291" s="98">
        <v>1299.1399999999996</v>
      </c>
      <c r="N291" s="98">
        <v>600.5</v>
      </c>
    </row>
    <row r="292" spans="1:14" ht="13.5" customHeight="1" x14ac:dyDescent="0.25">
      <c r="A292" s="120" t="s">
        <v>301</v>
      </c>
      <c r="B292" s="99" t="s">
        <v>302</v>
      </c>
      <c r="C292" s="99">
        <v>11723121</v>
      </c>
      <c r="D292" s="100">
        <v>4632.5</v>
      </c>
      <c r="E292" s="100">
        <v>1270.8900000000001</v>
      </c>
      <c r="F292" s="100">
        <v>3361.61</v>
      </c>
      <c r="G292" s="110">
        <v>27.434214786832168</v>
      </c>
      <c r="H292" s="100">
        <v>356.35</v>
      </c>
      <c r="I292" s="100" t="s">
        <v>12</v>
      </c>
      <c r="J292" s="100">
        <v>356.35</v>
      </c>
      <c r="K292" s="110">
        <v>0</v>
      </c>
      <c r="L292" s="100" t="s">
        <v>12</v>
      </c>
      <c r="M292" s="100" t="s">
        <v>12</v>
      </c>
      <c r="N292" s="100" t="s">
        <v>12</v>
      </c>
    </row>
    <row r="293" spans="1:14" ht="13.5" customHeight="1" x14ac:dyDescent="0.25">
      <c r="A293" s="120"/>
      <c r="B293" s="99" t="s">
        <v>303</v>
      </c>
      <c r="C293" s="99">
        <v>10836107</v>
      </c>
      <c r="D293" s="100">
        <v>14710.54</v>
      </c>
      <c r="E293" s="100">
        <v>4329.6000000000004</v>
      </c>
      <c r="F293" s="100">
        <v>10380.94</v>
      </c>
      <c r="G293" s="110">
        <v>29.431958310164006</v>
      </c>
      <c r="H293" s="100">
        <v>1131.58</v>
      </c>
      <c r="I293" s="100" t="s">
        <v>12</v>
      </c>
      <c r="J293" s="100">
        <v>1131.58</v>
      </c>
      <c r="K293" s="110">
        <v>0</v>
      </c>
      <c r="L293" s="100" t="s">
        <v>12</v>
      </c>
      <c r="M293" s="100">
        <v>195.66</v>
      </c>
      <c r="N293" s="100" t="s">
        <v>12</v>
      </c>
    </row>
    <row r="294" spans="1:14" ht="13.5" customHeight="1" x14ac:dyDescent="0.25">
      <c r="A294" s="120"/>
      <c r="B294" s="99" t="s">
        <v>304</v>
      </c>
      <c r="C294" s="99">
        <v>11721435</v>
      </c>
      <c r="D294" s="100">
        <v>9001.92</v>
      </c>
      <c r="E294" s="100">
        <v>2345.91</v>
      </c>
      <c r="F294" s="100">
        <v>6656.01</v>
      </c>
      <c r="G294" s="110">
        <v>26.060107177135546</v>
      </c>
      <c r="H294" s="100">
        <v>692.46</v>
      </c>
      <c r="I294" s="100" t="s">
        <v>12</v>
      </c>
      <c r="J294" s="100">
        <v>692.46</v>
      </c>
      <c r="K294" s="110">
        <v>0</v>
      </c>
      <c r="L294" s="100" t="s">
        <v>12</v>
      </c>
      <c r="M294" s="100" t="s">
        <v>12</v>
      </c>
      <c r="N294" s="100" t="s">
        <v>12</v>
      </c>
    </row>
    <row r="295" spans="1:14" ht="13.5" customHeight="1" x14ac:dyDescent="0.25">
      <c r="A295" s="120"/>
      <c r="B295" s="99" t="s">
        <v>305</v>
      </c>
      <c r="C295" s="99">
        <v>10867958</v>
      </c>
      <c r="D295" s="100">
        <v>34696.32</v>
      </c>
      <c r="E295" s="100">
        <v>10955.5</v>
      </c>
      <c r="F295" s="100">
        <v>23740.82</v>
      </c>
      <c r="G295" s="110">
        <v>31.575394739269179</v>
      </c>
      <c r="H295" s="100">
        <v>2668.95</v>
      </c>
      <c r="I295" s="100">
        <v>128.37</v>
      </c>
      <c r="J295" s="100">
        <v>2540.58</v>
      </c>
      <c r="K295" s="110">
        <v>4.809756645871972</v>
      </c>
      <c r="L295" s="100" t="s">
        <v>12</v>
      </c>
      <c r="M295" s="100">
        <v>97.25</v>
      </c>
      <c r="N295" s="100">
        <v>16.100000000000001</v>
      </c>
    </row>
    <row r="296" spans="1:14" ht="13.5" customHeight="1" x14ac:dyDescent="0.25">
      <c r="A296" s="120"/>
      <c r="B296" s="99" t="s">
        <v>306</v>
      </c>
      <c r="C296" s="99">
        <v>10315360</v>
      </c>
      <c r="D296" s="100">
        <v>13233.23</v>
      </c>
      <c r="E296" s="100">
        <v>2929.47</v>
      </c>
      <c r="F296" s="100">
        <v>10303.76</v>
      </c>
      <c r="G296" s="110">
        <v>22.137225756674674</v>
      </c>
      <c r="H296" s="100">
        <v>1017.94</v>
      </c>
      <c r="I296" s="100" t="s">
        <v>12</v>
      </c>
      <c r="J296" s="100">
        <v>1017.94</v>
      </c>
      <c r="K296" s="110">
        <v>0</v>
      </c>
      <c r="L296" s="100" t="s">
        <v>12</v>
      </c>
      <c r="M296" s="100">
        <v>85.32</v>
      </c>
      <c r="N296" s="100" t="s">
        <v>12</v>
      </c>
    </row>
    <row r="297" spans="1:14" ht="13.5" customHeight="1" x14ac:dyDescent="0.25">
      <c r="A297" s="120"/>
      <c r="B297" s="99" t="s">
        <v>307</v>
      </c>
      <c r="C297" s="99">
        <v>10688552</v>
      </c>
      <c r="D297" s="100">
        <v>7938.75</v>
      </c>
      <c r="E297" s="100">
        <v>2062.09</v>
      </c>
      <c r="F297" s="100">
        <v>5876.66</v>
      </c>
      <c r="G297" s="110">
        <v>25.974996063612032</v>
      </c>
      <c r="H297" s="100">
        <v>610.66999999999996</v>
      </c>
      <c r="I297" s="100" t="s">
        <v>12</v>
      </c>
      <c r="J297" s="100">
        <v>610.66999999999996</v>
      </c>
      <c r="K297" s="110">
        <v>0</v>
      </c>
      <c r="L297" s="100" t="s">
        <v>12</v>
      </c>
      <c r="M297" s="100" t="s">
        <v>12</v>
      </c>
      <c r="N297" s="100" t="s">
        <v>12</v>
      </c>
    </row>
    <row r="298" spans="1:14" ht="13.5" customHeight="1" x14ac:dyDescent="0.25">
      <c r="A298" s="120"/>
      <c r="B298" s="99" t="s">
        <v>308</v>
      </c>
      <c r="C298" s="99">
        <v>10899585</v>
      </c>
      <c r="D298" s="100">
        <v>6097.42</v>
      </c>
      <c r="E298" s="100">
        <v>1479.91</v>
      </c>
      <c r="F298" s="100">
        <v>4617.51</v>
      </c>
      <c r="G298" s="110">
        <v>24.271085147488609</v>
      </c>
      <c r="H298" s="100">
        <v>469.03</v>
      </c>
      <c r="I298" s="100">
        <v>192.49</v>
      </c>
      <c r="J298" s="100">
        <v>276.54000000000002</v>
      </c>
      <c r="K298" s="110">
        <v>41.040018762126095</v>
      </c>
      <c r="L298" s="100" t="s">
        <v>12</v>
      </c>
      <c r="M298" s="100" t="s">
        <v>12</v>
      </c>
      <c r="N298" s="100" t="s">
        <v>12</v>
      </c>
    </row>
    <row r="299" spans="1:14" ht="13.5" customHeight="1" x14ac:dyDescent="0.25">
      <c r="A299" s="120"/>
      <c r="B299" s="99" t="s">
        <v>309</v>
      </c>
      <c r="C299" s="99">
        <v>11700232</v>
      </c>
      <c r="D299" s="100">
        <v>11513.01</v>
      </c>
      <c r="E299" s="100">
        <v>3732.6</v>
      </c>
      <c r="F299" s="100">
        <v>7780.41</v>
      </c>
      <c r="G299" s="110">
        <v>32.420713610081116</v>
      </c>
      <c r="H299" s="100">
        <v>885.62</v>
      </c>
      <c r="I299" s="100" t="s">
        <v>12</v>
      </c>
      <c r="J299" s="100">
        <v>885.62</v>
      </c>
      <c r="K299" s="110">
        <v>0</v>
      </c>
      <c r="L299" s="100" t="s">
        <v>12</v>
      </c>
      <c r="M299" s="100">
        <v>72.98</v>
      </c>
      <c r="N299" s="100">
        <v>16.100000000000001</v>
      </c>
    </row>
    <row r="300" spans="1:14" ht="13.5" customHeight="1" x14ac:dyDescent="0.25">
      <c r="A300" s="120"/>
      <c r="B300" s="99" t="s">
        <v>310</v>
      </c>
      <c r="C300" s="99">
        <v>10357648</v>
      </c>
      <c r="D300" s="100">
        <v>165134.74</v>
      </c>
      <c r="E300" s="100">
        <v>65590.47</v>
      </c>
      <c r="F300" s="100">
        <v>99544.27</v>
      </c>
      <c r="G300" s="110">
        <v>39.719364925878111</v>
      </c>
      <c r="H300" s="100">
        <v>12702.66</v>
      </c>
      <c r="I300" s="100">
        <v>1461.65</v>
      </c>
      <c r="J300" s="100">
        <v>11241.01</v>
      </c>
      <c r="K300" s="110">
        <v>11.506645064891922</v>
      </c>
      <c r="L300" s="100" t="s">
        <v>12</v>
      </c>
      <c r="M300" s="100">
        <v>730.77</v>
      </c>
      <c r="N300" s="100">
        <v>292.05</v>
      </c>
    </row>
    <row r="301" spans="1:14" ht="13.5" customHeight="1" x14ac:dyDescent="0.25">
      <c r="A301" s="120"/>
      <c r="B301" s="99" t="s">
        <v>311</v>
      </c>
      <c r="C301" s="99">
        <v>10295077</v>
      </c>
      <c r="D301" s="100">
        <v>42158.06</v>
      </c>
      <c r="E301" s="100">
        <v>18815.55</v>
      </c>
      <c r="F301" s="100">
        <v>23342.51</v>
      </c>
      <c r="G301" s="110">
        <v>44.630967364247788</v>
      </c>
      <c r="H301" s="100">
        <v>3242.92</v>
      </c>
      <c r="I301" s="100">
        <v>307.20999999999998</v>
      </c>
      <c r="J301" s="100">
        <v>2935.71</v>
      </c>
      <c r="K301" s="110">
        <v>9.473252500832583</v>
      </c>
      <c r="L301" s="100" t="s">
        <v>12</v>
      </c>
      <c r="M301" s="100">
        <v>376.08</v>
      </c>
      <c r="N301" s="100">
        <v>161.9</v>
      </c>
    </row>
    <row r="302" spans="1:14" ht="13.5" customHeight="1" x14ac:dyDescent="0.25">
      <c r="A302" s="120"/>
      <c r="B302" s="99" t="s">
        <v>312</v>
      </c>
      <c r="C302" s="99">
        <v>10815654</v>
      </c>
      <c r="D302" s="100">
        <v>12385.57</v>
      </c>
      <c r="E302" s="100">
        <v>2684.44</v>
      </c>
      <c r="F302" s="100">
        <v>9701.1299999999992</v>
      </c>
      <c r="G302" s="110">
        <v>21.673931841651211</v>
      </c>
      <c r="H302" s="100">
        <v>952.74</v>
      </c>
      <c r="I302" s="100" t="s">
        <v>12</v>
      </c>
      <c r="J302" s="100">
        <v>952.74</v>
      </c>
      <c r="K302" s="110">
        <v>0</v>
      </c>
      <c r="L302" s="100" t="s">
        <v>12</v>
      </c>
      <c r="M302" s="100">
        <v>24.87</v>
      </c>
      <c r="N302" s="100" t="s">
        <v>12</v>
      </c>
    </row>
    <row r="303" spans="1:14" ht="13.5" customHeight="1" x14ac:dyDescent="0.25">
      <c r="A303" s="120"/>
      <c r="B303" s="99" t="s">
        <v>313</v>
      </c>
      <c r="C303" s="99">
        <v>11464352</v>
      </c>
      <c r="D303" s="100">
        <v>6800.44</v>
      </c>
      <c r="E303" s="100">
        <v>2072.77</v>
      </c>
      <c r="F303" s="100">
        <v>4727.67</v>
      </c>
      <c r="G303" s="110">
        <v>30.47993953332432</v>
      </c>
      <c r="H303" s="100">
        <v>523.11</v>
      </c>
      <c r="I303" s="100">
        <v>69.010000000000005</v>
      </c>
      <c r="J303" s="100">
        <v>454.1</v>
      </c>
      <c r="K303" s="110">
        <v>13.192254019231136</v>
      </c>
      <c r="L303" s="100" t="s">
        <v>12</v>
      </c>
      <c r="M303" s="100">
        <v>128.76</v>
      </c>
      <c r="N303" s="100" t="s">
        <v>12</v>
      </c>
    </row>
    <row r="304" spans="1:14" ht="13.5" customHeight="1" x14ac:dyDescent="0.25">
      <c r="A304" s="120"/>
      <c r="B304" s="99" t="s">
        <v>314</v>
      </c>
      <c r="C304" s="99">
        <v>11521699</v>
      </c>
      <c r="D304" s="100">
        <v>9545.83</v>
      </c>
      <c r="E304" s="100">
        <v>4134.0200000000004</v>
      </c>
      <c r="F304" s="100">
        <v>5411.81</v>
      </c>
      <c r="G304" s="110">
        <v>43.307077540664359</v>
      </c>
      <c r="H304" s="100">
        <v>734.29</v>
      </c>
      <c r="I304" s="100" t="s">
        <v>12</v>
      </c>
      <c r="J304" s="100">
        <v>734.29</v>
      </c>
      <c r="K304" s="110">
        <v>0</v>
      </c>
      <c r="L304" s="100" t="s">
        <v>12</v>
      </c>
      <c r="M304" s="100" t="s">
        <v>12</v>
      </c>
      <c r="N304" s="100" t="s">
        <v>12</v>
      </c>
    </row>
    <row r="305" spans="1:14" ht="13.5" customHeight="1" x14ac:dyDescent="0.25">
      <c r="A305" s="120"/>
      <c r="B305" s="99" t="s">
        <v>315</v>
      </c>
      <c r="C305" s="99">
        <v>12030963</v>
      </c>
      <c r="D305" s="100">
        <v>9522.52</v>
      </c>
      <c r="E305" s="100">
        <v>9439.93</v>
      </c>
      <c r="F305" s="100">
        <v>82.59</v>
      </c>
      <c r="G305" s="110">
        <v>99.132687565896418</v>
      </c>
      <c r="H305" s="100">
        <v>732.5</v>
      </c>
      <c r="I305" s="100">
        <v>177.8</v>
      </c>
      <c r="J305" s="100">
        <v>554.70000000000005</v>
      </c>
      <c r="K305" s="110">
        <v>24.273037542662117</v>
      </c>
      <c r="L305" s="100" t="s">
        <v>12</v>
      </c>
      <c r="M305" s="100">
        <v>1373.49</v>
      </c>
      <c r="N305" s="100">
        <v>226.9</v>
      </c>
    </row>
    <row r="306" spans="1:14" ht="13.5" customHeight="1" x14ac:dyDescent="0.25">
      <c r="A306" s="120"/>
      <c r="B306" s="99" t="s">
        <v>316</v>
      </c>
      <c r="C306" s="99">
        <v>10956001</v>
      </c>
      <c r="D306" s="100">
        <v>5673.86</v>
      </c>
      <c r="E306" s="100">
        <v>718.02</v>
      </c>
      <c r="F306" s="100">
        <v>4955.84</v>
      </c>
      <c r="G306" s="110">
        <v>12.654876926818782</v>
      </c>
      <c r="H306" s="100">
        <v>436.45</v>
      </c>
      <c r="I306" s="100" t="s">
        <v>12</v>
      </c>
      <c r="J306" s="100">
        <v>436.45</v>
      </c>
      <c r="K306" s="110">
        <v>0</v>
      </c>
      <c r="L306" s="100" t="s">
        <v>12</v>
      </c>
      <c r="M306" s="100">
        <v>16.25</v>
      </c>
      <c r="N306" s="100">
        <v>16.25</v>
      </c>
    </row>
    <row r="307" spans="1:14" ht="13.5" customHeight="1" x14ac:dyDescent="0.25">
      <c r="A307" s="120"/>
      <c r="B307" s="99" t="s">
        <v>317</v>
      </c>
      <c r="C307" s="99">
        <v>10838106</v>
      </c>
      <c r="D307" s="100">
        <v>38235.39</v>
      </c>
      <c r="E307" s="100">
        <v>12878.32</v>
      </c>
      <c r="F307" s="100">
        <v>25357.07</v>
      </c>
      <c r="G307" s="110">
        <v>33.681675536721343</v>
      </c>
      <c r="H307" s="100">
        <v>2941.19</v>
      </c>
      <c r="I307" s="100">
        <v>11.18</v>
      </c>
      <c r="J307" s="100">
        <v>2930.01</v>
      </c>
      <c r="K307" s="110">
        <v>0.38011825145604333</v>
      </c>
      <c r="L307" s="100" t="s">
        <v>12</v>
      </c>
      <c r="M307" s="100">
        <v>76.59</v>
      </c>
      <c r="N307" s="100">
        <v>32.35</v>
      </c>
    </row>
    <row r="308" spans="1:14" ht="13.5" customHeight="1" x14ac:dyDescent="0.25">
      <c r="A308" s="120"/>
      <c r="B308" s="99" t="s">
        <v>318</v>
      </c>
      <c r="C308" s="99">
        <v>12541528</v>
      </c>
      <c r="D308" s="100">
        <v>13085.1</v>
      </c>
      <c r="E308" s="100">
        <v>5776.13</v>
      </c>
      <c r="F308" s="100">
        <v>7308.97</v>
      </c>
      <c r="G308" s="110">
        <v>44.142803646896091</v>
      </c>
      <c r="H308" s="100">
        <v>1006.55</v>
      </c>
      <c r="I308" s="100" t="s">
        <v>12</v>
      </c>
      <c r="J308" s="100">
        <v>1006.55</v>
      </c>
      <c r="K308" s="110">
        <v>0</v>
      </c>
      <c r="L308" s="100" t="s">
        <v>12</v>
      </c>
      <c r="M308" s="100">
        <v>170.65</v>
      </c>
      <c r="N308" s="100" t="s">
        <v>12</v>
      </c>
    </row>
    <row r="309" spans="1:14" ht="13.5" customHeight="1" x14ac:dyDescent="0.25">
      <c r="A309" s="120"/>
      <c r="B309" s="99" t="s">
        <v>319</v>
      </c>
      <c r="C309" s="99">
        <v>11723440</v>
      </c>
      <c r="D309" s="100">
        <v>8877.09</v>
      </c>
      <c r="E309" s="100">
        <v>2359.16</v>
      </c>
      <c r="F309" s="100">
        <v>6517.93</v>
      </c>
      <c r="G309" s="110">
        <v>26.575826087152432</v>
      </c>
      <c r="H309" s="100">
        <v>682.85</v>
      </c>
      <c r="I309" s="100" t="s">
        <v>12</v>
      </c>
      <c r="J309" s="100">
        <v>682.85</v>
      </c>
      <c r="K309" s="110">
        <v>0</v>
      </c>
      <c r="L309" s="100" t="s">
        <v>12</v>
      </c>
      <c r="M309" s="100" t="s">
        <v>12</v>
      </c>
      <c r="N309" s="100" t="s">
        <v>12</v>
      </c>
    </row>
    <row r="310" spans="1:14" ht="13.5" customHeight="1" x14ac:dyDescent="0.25">
      <c r="A310" s="120"/>
      <c r="B310" s="99" t="s">
        <v>320</v>
      </c>
      <c r="C310" s="99">
        <v>10900578</v>
      </c>
      <c r="D310" s="100">
        <v>7360.8</v>
      </c>
      <c r="E310" s="100">
        <v>647.91999999999996</v>
      </c>
      <c r="F310" s="100">
        <v>6712.88</v>
      </c>
      <c r="G310" s="110">
        <v>8.8023040973807181</v>
      </c>
      <c r="H310" s="100">
        <v>566.22</v>
      </c>
      <c r="I310" s="100" t="s">
        <v>12</v>
      </c>
      <c r="J310" s="100">
        <v>566.22</v>
      </c>
      <c r="K310" s="110">
        <v>0</v>
      </c>
      <c r="L310" s="100" t="s">
        <v>12</v>
      </c>
      <c r="M310" s="100" t="s">
        <v>12</v>
      </c>
      <c r="N310" s="100" t="s">
        <v>12</v>
      </c>
    </row>
    <row r="311" spans="1:14" ht="13.5" customHeight="1" x14ac:dyDescent="0.25">
      <c r="A311" s="120"/>
      <c r="B311" s="99" t="s">
        <v>321</v>
      </c>
      <c r="C311" s="99">
        <v>11525496</v>
      </c>
      <c r="D311" s="100">
        <v>23776.05</v>
      </c>
      <c r="E311" s="100">
        <v>7428.65</v>
      </c>
      <c r="F311" s="100">
        <v>16347.4</v>
      </c>
      <c r="G311" s="110">
        <v>31.244256299932072</v>
      </c>
      <c r="H311" s="100">
        <v>1828.92</v>
      </c>
      <c r="I311" s="100">
        <v>1669.5</v>
      </c>
      <c r="J311" s="100">
        <v>159.41999999999999</v>
      </c>
      <c r="K311" s="110">
        <v>91.283380355619698</v>
      </c>
      <c r="L311" s="100" t="s">
        <v>12</v>
      </c>
      <c r="M311" s="100">
        <v>485.08</v>
      </c>
      <c r="N311" s="100">
        <v>81.25</v>
      </c>
    </row>
    <row r="312" spans="1:14" s="112" customFormat="1" ht="13.5" customHeight="1" x14ac:dyDescent="0.25">
      <c r="A312" s="97" t="s">
        <v>473</v>
      </c>
      <c r="B312" s="97"/>
      <c r="C312" s="97"/>
      <c r="D312" s="98">
        <v>444379.14</v>
      </c>
      <c r="E312" s="98">
        <v>161651.35000000003</v>
      </c>
      <c r="F312" s="98">
        <v>282727.79000000004</v>
      </c>
      <c r="G312" s="111">
        <v>36.37689878962366</v>
      </c>
      <c r="H312" s="98">
        <v>34183</v>
      </c>
      <c r="I312" s="98">
        <v>4017.2100000000005</v>
      </c>
      <c r="J312" s="98">
        <v>30165.789999999997</v>
      </c>
      <c r="K312" s="111">
        <v>11.752069742269551</v>
      </c>
      <c r="L312" s="98" t="s">
        <v>12</v>
      </c>
      <c r="M312" s="98">
        <v>3833.75</v>
      </c>
      <c r="N312" s="98">
        <v>842.9</v>
      </c>
    </row>
    <row r="313" spans="1:14" ht="13.5" customHeight="1" x14ac:dyDescent="0.25">
      <c r="A313" s="120" t="s">
        <v>322</v>
      </c>
      <c r="B313" s="99" t="s">
        <v>323</v>
      </c>
      <c r="C313" s="99">
        <v>11563172</v>
      </c>
      <c r="D313" s="100">
        <v>9735.85</v>
      </c>
      <c r="E313" s="100">
        <v>2484.96</v>
      </c>
      <c r="F313" s="100">
        <v>7250.89</v>
      </c>
      <c r="G313" s="110">
        <v>25.523811480250824</v>
      </c>
      <c r="H313" s="100">
        <v>748.91</v>
      </c>
      <c r="I313" s="100">
        <v>32.520000000000003</v>
      </c>
      <c r="J313" s="100">
        <v>716.39</v>
      </c>
      <c r="K313" s="110">
        <v>4.3423108250657627</v>
      </c>
      <c r="L313" s="100" t="s">
        <v>12</v>
      </c>
      <c r="M313" s="100" t="s">
        <v>12</v>
      </c>
      <c r="N313" s="100" t="s">
        <v>12</v>
      </c>
    </row>
    <row r="314" spans="1:14" ht="13.5" customHeight="1" x14ac:dyDescent="0.25">
      <c r="A314" s="120"/>
      <c r="B314" s="99" t="s">
        <v>324</v>
      </c>
      <c r="C314" s="99">
        <v>10918638</v>
      </c>
      <c r="D314" s="100">
        <v>17056.89</v>
      </c>
      <c r="E314" s="100">
        <v>4970.72</v>
      </c>
      <c r="F314" s="100">
        <v>12086.17</v>
      </c>
      <c r="G314" s="110">
        <v>29.142006543983108</v>
      </c>
      <c r="H314" s="100">
        <v>1312.07</v>
      </c>
      <c r="I314" s="100">
        <v>87.95</v>
      </c>
      <c r="J314" s="100">
        <v>1224.1199999999999</v>
      </c>
      <c r="K314" s="110">
        <v>6.7031484600669184</v>
      </c>
      <c r="L314" s="100" t="s">
        <v>12</v>
      </c>
      <c r="M314" s="100">
        <v>466.73</v>
      </c>
      <c r="N314" s="100">
        <v>16.25</v>
      </c>
    </row>
    <row r="315" spans="1:14" ht="13.5" customHeight="1" x14ac:dyDescent="0.25">
      <c r="A315" s="120"/>
      <c r="B315" s="99" t="s">
        <v>325</v>
      </c>
      <c r="C315" s="99">
        <v>10706830</v>
      </c>
      <c r="D315" s="100">
        <v>20835.59</v>
      </c>
      <c r="E315" s="100">
        <v>9455.6299999999992</v>
      </c>
      <c r="F315" s="100">
        <v>11379.96</v>
      </c>
      <c r="G315" s="110">
        <v>45.382108210038687</v>
      </c>
      <c r="H315" s="100">
        <v>1602.74</v>
      </c>
      <c r="I315" s="100">
        <v>34.659999999999997</v>
      </c>
      <c r="J315" s="100">
        <v>1568.08</v>
      </c>
      <c r="K315" s="110">
        <v>2.162546638880916</v>
      </c>
      <c r="L315" s="100" t="s">
        <v>12</v>
      </c>
      <c r="M315" s="100">
        <v>540.49</v>
      </c>
      <c r="N315" s="100">
        <v>259.55</v>
      </c>
    </row>
    <row r="316" spans="1:14" ht="13.5" customHeight="1" x14ac:dyDescent="0.25">
      <c r="A316" s="120"/>
      <c r="B316" s="99" t="s">
        <v>326</v>
      </c>
      <c r="C316" s="99">
        <v>10956679</v>
      </c>
      <c r="D316" s="100">
        <v>7033.72</v>
      </c>
      <c r="E316" s="100">
        <v>1437.49</v>
      </c>
      <c r="F316" s="100">
        <v>5596.23</v>
      </c>
      <c r="G316" s="110">
        <v>20.4371228880308</v>
      </c>
      <c r="H316" s="100">
        <v>541.05999999999995</v>
      </c>
      <c r="I316" s="100" t="s">
        <v>12</v>
      </c>
      <c r="J316" s="100">
        <v>541.05999999999995</v>
      </c>
      <c r="K316" s="110">
        <v>0</v>
      </c>
      <c r="L316" s="100" t="s">
        <v>12</v>
      </c>
      <c r="M316" s="100">
        <v>49.74</v>
      </c>
      <c r="N316" s="100" t="s">
        <v>12</v>
      </c>
    </row>
    <row r="317" spans="1:14" ht="13.5" customHeight="1" x14ac:dyDescent="0.25">
      <c r="A317" s="120"/>
      <c r="B317" s="99" t="s">
        <v>327</v>
      </c>
      <c r="C317" s="99">
        <v>10522581</v>
      </c>
      <c r="D317" s="100">
        <v>9534.4</v>
      </c>
      <c r="E317" s="100">
        <v>3347.64</v>
      </c>
      <c r="F317" s="100">
        <v>6186.76</v>
      </c>
      <c r="G317" s="110">
        <v>35.111176371874478</v>
      </c>
      <c r="H317" s="100">
        <v>733.42</v>
      </c>
      <c r="I317" s="100">
        <v>116.46</v>
      </c>
      <c r="J317" s="100">
        <v>616.96</v>
      </c>
      <c r="K317" s="110">
        <v>15.879032477979877</v>
      </c>
      <c r="L317" s="100" t="s">
        <v>12</v>
      </c>
      <c r="M317" s="100" t="s">
        <v>12</v>
      </c>
      <c r="N317" s="100" t="s">
        <v>12</v>
      </c>
    </row>
    <row r="318" spans="1:14" ht="13.5" customHeight="1" x14ac:dyDescent="0.25">
      <c r="A318" s="120"/>
      <c r="B318" s="99" t="s">
        <v>328</v>
      </c>
      <c r="C318" s="99">
        <v>10520284</v>
      </c>
      <c r="D318" s="100">
        <v>9214.8799999999992</v>
      </c>
      <c r="E318" s="100">
        <v>2133.83</v>
      </c>
      <c r="F318" s="100">
        <v>7081.05</v>
      </c>
      <c r="G318" s="110">
        <v>23.156351466324036</v>
      </c>
      <c r="H318" s="100">
        <v>708.84</v>
      </c>
      <c r="I318" s="100">
        <v>101.38</v>
      </c>
      <c r="J318" s="100">
        <v>607.46</v>
      </c>
      <c r="K318" s="110">
        <v>14.30224027989391</v>
      </c>
      <c r="L318" s="100" t="s">
        <v>12</v>
      </c>
      <c r="M318" s="100">
        <v>71.319999999999993</v>
      </c>
      <c r="N318" s="100">
        <v>65</v>
      </c>
    </row>
    <row r="319" spans="1:14" ht="13.5" customHeight="1" x14ac:dyDescent="0.25">
      <c r="A319" s="120"/>
      <c r="B319" s="99" t="s">
        <v>329</v>
      </c>
      <c r="C319" s="99">
        <v>11393356</v>
      </c>
      <c r="D319" s="100">
        <v>6617.58</v>
      </c>
      <c r="E319" s="100">
        <v>2717.38</v>
      </c>
      <c r="F319" s="100">
        <v>3900.2</v>
      </c>
      <c r="G319" s="110">
        <v>41.063047216656237</v>
      </c>
      <c r="H319" s="100">
        <v>509.04</v>
      </c>
      <c r="I319" s="100" t="s">
        <v>12</v>
      </c>
      <c r="J319" s="100">
        <v>509.04</v>
      </c>
      <c r="K319" s="110">
        <v>0</v>
      </c>
      <c r="L319" s="100" t="s">
        <v>12</v>
      </c>
      <c r="M319" s="100" t="s">
        <v>12</v>
      </c>
      <c r="N319" s="100" t="s">
        <v>12</v>
      </c>
    </row>
    <row r="320" spans="1:14" ht="13.5" customHeight="1" x14ac:dyDescent="0.25">
      <c r="A320" s="120"/>
      <c r="B320" s="99" t="s">
        <v>330</v>
      </c>
      <c r="C320" s="99">
        <v>10592059</v>
      </c>
      <c r="D320" s="100">
        <v>60840.45</v>
      </c>
      <c r="E320" s="100">
        <v>24462.33</v>
      </c>
      <c r="F320" s="100">
        <v>36378.120000000003</v>
      </c>
      <c r="G320" s="110">
        <v>40.207345606418102</v>
      </c>
      <c r="H320" s="100">
        <v>4680.03</v>
      </c>
      <c r="I320" s="100">
        <v>1871.99</v>
      </c>
      <c r="J320" s="100">
        <v>2808.04</v>
      </c>
      <c r="K320" s="110">
        <v>39.999529917543263</v>
      </c>
      <c r="L320" s="100" t="s">
        <v>12</v>
      </c>
      <c r="M320" s="100">
        <v>554.51</v>
      </c>
      <c r="N320" s="100">
        <v>485.4</v>
      </c>
    </row>
    <row r="321" spans="1:14" ht="13.5" customHeight="1" x14ac:dyDescent="0.25">
      <c r="A321" s="120"/>
      <c r="B321" s="99" t="s">
        <v>331</v>
      </c>
      <c r="C321" s="99">
        <v>11817038</v>
      </c>
      <c r="D321" s="100">
        <v>4328.96</v>
      </c>
      <c r="E321" s="100">
        <v>655.1</v>
      </c>
      <c r="F321" s="100">
        <v>3673.86</v>
      </c>
      <c r="G321" s="110">
        <v>15.132964961561207</v>
      </c>
      <c r="H321" s="100">
        <v>333</v>
      </c>
      <c r="I321" s="100" t="s">
        <v>12</v>
      </c>
      <c r="J321" s="100">
        <v>333</v>
      </c>
      <c r="K321" s="110">
        <v>0</v>
      </c>
      <c r="L321" s="100" t="s">
        <v>12</v>
      </c>
      <c r="M321" s="100" t="s">
        <v>12</v>
      </c>
      <c r="N321" s="100" t="s">
        <v>12</v>
      </c>
    </row>
    <row r="322" spans="1:14" ht="13.5" customHeight="1" x14ac:dyDescent="0.25">
      <c r="A322" s="120"/>
      <c r="B322" s="99" t="s">
        <v>332</v>
      </c>
      <c r="C322" s="99">
        <v>10592651</v>
      </c>
      <c r="D322" s="100">
        <v>6812.24</v>
      </c>
      <c r="E322" s="100">
        <v>1159.07</v>
      </c>
      <c r="F322" s="100">
        <v>5653.17</v>
      </c>
      <c r="G322" s="110">
        <v>17.014520921165431</v>
      </c>
      <c r="H322" s="100">
        <v>524.02</v>
      </c>
      <c r="I322" s="100" t="s">
        <v>12</v>
      </c>
      <c r="J322" s="100">
        <v>524.02</v>
      </c>
      <c r="K322" s="110">
        <v>0</v>
      </c>
      <c r="L322" s="100" t="s">
        <v>12</v>
      </c>
      <c r="M322" s="100">
        <v>124.53</v>
      </c>
      <c r="N322" s="100">
        <v>16.25</v>
      </c>
    </row>
    <row r="323" spans="1:14" s="112" customFormat="1" ht="13.5" customHeight="1" x14ac:dyDescent="0.25">
      <c r="A323" s="97" t="s">
        <v>474</v>
      </c>
      <c r="B323" s="97"/>
      <c r="C323" s="97"/>
      <c r="D323" s="98">
        <v>152010.55999999997</v>
      </c>
      <c r="E323" s="98">
        <v>52824.149999999994</v>
      </c>
      <c r="F323" s="98">
        <v>99186.41</v>
      </c>
      <c r="G323" s="111">
        <v>34.750316030675762</v>
      </c>
      <c r="H323" s="98">
        <v>11693.130000000001</v>
      </c>
      <c r="I323" s="98">
        <v>2244.96</v>
      </c>
      <c r="J323" s="98">
        <v>9448.17</v>
      </c>
      <c r="K323" s="111">
        <v>19.198965546436238</v>
      </c>
      <c r="L323" s="98" t="s">
        <v>12</v>
      </c>
      <c r="M323" s="98">
        <v>1807.32</v>
      </c>
      <c r="N323" s="98">
        <v>842.45</v>
      </c>
    </row>
    <row r="324" spans="1:14" ht="13.5" customHeight="1" x14ac:dyDescent="0.25">
      <c r="A324" s="120" t="s">
        <v>333</v>
      </c>
      <c r="B324" s="99" t="s">
        <v>334</v>
      </c>
      <c r="C324" s="99">
        <v>10469040</v>
      </c>
      <c r="D324" s="100">
        <v>10860</v>
      </c>
      <c r="E324" s="100">
        <v>6359.37</v>
      </c>
      <c r="F324" s="100">
        <v>4500.63</v>
      </c>
      <c r="G324" s="110">
        <v>58.557734806629838</v>
      </c>
      <c r="H324" s="100">
        <v>835.38</v>
      </c>
      <c r="I324" s="100">
        <v>523.88</v>
      </c>
      <c r="J324" s="100">
        <v>311.5</v>
      </c>
      <c r="K324" s="110">
        <v>62.711580358639182</v>
      </c>
      <c r="L324" s="100" t="s">
        <v>12</v>
      </c>
      <c r="M324" s="100">
        <v>221.69</v>
      </c>
      <c r="N324" s="100">
        <v>32.35</v>
      </c>
    </row>
    <row r="325" spans="1:14" ht="13.5" customHeight="1" x14ac:dyDescent="0.25">
      <c r="A325" s="120"/>
      <c r="B325" s="99" t="s">
        <v>335</v>
      </c>
      <c r="C325" s="99">
        <v>11030234</v>
      </c>
      <c r="D325" s="100">
        <v>40779.08</v>
      </c>
      <c r="E325" s="100">
        <v>15819.37</v>
      </c>
      <c r="F325" s="100">
        <v>24959.71</v>
      </c>
      <c r="G325" s="110">
        <v>38.792856533300899</v>
      </c>
      <c r="H325" s="100">
        <v>3136.85</v>
      </c>
      <c r="I325" s="100">
        <v>849.18</v>
      </c>
      <c r="J325" s="100">
        <v>2287.67</v>
      </c>
      <c r="K325" s="110">
        <v>27.071106364665187</v>
      </c>
      <c r="L325" s="100" t="s">
        <v>12</v>
      </c>
      <c r="M325" s="100">
        <v>379.51</v>
      </c>
      <c r="N325" s="100">
        <v>80.95</v>
      </c>
    </row>
    <row r="326" spans="1:14" ht="13.5" customHeight="1" x14ac:dyDescent="0.25">
      <c r="A326" s="120"/>
      <c r="B326" s="99" t="s">
        <v>336</v>
      </c>
      <c r="C326" s="99">
        <v>10836550</v>
      </c>
      <c r="D326" s="100">
        <v>7731.97</v>
      </c>
      <c r="E326" s="100">
        <v>2193.4</v>
      </c>
      <c r="F326" s="100">
        <v>5538.57</v>
      </c>
      <c r="G326" s="110">
        <v>28.367932105272008</v>
      </c>
      <c r="H326" s="100">
        <v>594.77</v>
      </c>
      <c r="I326" s="100">
        <v>180.77</v>
      </c>
      <c r="J326" s="100">
        <v>414</v>
      </c>
      <c r="K326" s="110">
        <v>30.393261260655379</v>
      </c>
      <c r="L326" s="100" t="s">
        <v>12</v>
      </c>
      <c r="M326" s="100">
        <v>39.43</v>
      </c>
      <c r="N326" s="100">
        <v>16.25</v>
      </c>
    </row>
    <row r="327" spans="1:14" ht="13.5" customHeight="1" x14ac:dyDescent="0.25">
      <c r="A327" s="120"/>
      <c r="B327" s="99" t="s">
        <v>337</v>
      </c>
      <c r="C327" s="99">
        <v>10468804</v>
      </c>
      <c r="D327" s="100">
        <v>10947.43</v>
      </c>
      <c r="E327" s="100">
        <v>2413.3200000000002</v>
      </c>
      <c r="F327" s="100">
        <v>8534.11</v>
      </c>
      <c r="G327" s="110">
        <v>22.044625998978756</v>
      </c>
      <c r="H327" s="100">
        <v>842.11</v>
      </c>
      <c r="I327" s="100">
        <v>115.14</v>
      </c>
      <c r="J327" s="100">
        <v>726.97</v>
      </c>
      <c r="K327" s="110">
        <v>13.67279809051074</v>
      </c>
      <c r="L327" s="100" t="s">
        <v>12</v>
      </c>
      <c r="M327" s="100">
        <v>16.25</v>
      </c>
      <c r="N327" s="100">
        <v>16.25</v>
      </c>
    </row>
    <row r="328" spans="1:14" ht="13.5" customHeight="1" x14ac:dyDescent="0.25">
      <c r="A328" s="120"/>
      <c r="B328" s="99" t="s">
        <v>338</v>
      </c>
      <c r="C328" s="99">
        <v>12585649</v>
      </c>
      <c r="D328" s="100">
        <v>12897.64</v>
      </c>
      <c r="E328" s="100">
        <v>2246.16</v>
      </c>
      <c r="F328" s="100">
        <v>10651.48</v>
      </c>
      <c r="G328" s="110">
        <v>17.415279074311268</v>
      </c>
      <c r="H328" s="100">
        <v>992.13</v>
      </c>
      <c r="I328" s="100">
        <v>132.81</v>
      </c>
      <c r="J328" s="100">
        <v>859.32</v>
      </c>
      <c r="K328" s="110">
        <v>13.386350579057179</v>
      </c>
      <c r="L328" s="100" t="s">
        <v>12</v>
      </c>
      <c r="M328" s="100">
        <v>24.87</v>
      </c>
      <c r="N328" s="100" t="s">
        <v>12</v>
      </c>
    </row>
    <row r="329" spans="1:14" ht="13.5" customHeight="1" x14ac:dyDescent="0.25">
      <c r="A329" s="120"/>
      <c r="B329" s="99" t="s">
        <v>339</v>
      </c>
      <c r="C329" s="99">
        <v>10625592</v>
      </c>
      <c r="D329" s="100">
        <v>21745.47</v>
      </c>
      <c r="E329" s="100">
        <v>7110.09</v>
      </c>
      <c r="F329" s="100">
        <v>14635.38</v>
      </c>
      <c r="G329" s="110">
        <v>32.696878936164637</v>
      </c>
      <c r="H329" s="100">
        <v>1672.73</v>
      </c>
      <c r="I329" s="100">
        <v>808.26</v>
      </c>
      <c r="J329" s="100">
        <v>864.47</v>
      </c>
      <c r="K329" s="110">
        <v>48.319812522044799</v>
      </c>
      <c r="L329" s="100" t="s">
        <v>12</v>
      </c>
      <c r="M329" s="100">
        <v>224.55</v>
      </c>
      <c r="N329" s="100">
        <v>16.25</v>
      </c>
    </row>
    <row r="330" spans="1:14" ht="13.5" customHeight="1" x14ac:dyDescent="0.25">
      <c r="A330" s="120"/>
      <c r="B330" s="99" t="s">
        <v>340</v>
      </c>
      <c r="C330" s="99">
        <v>11563887</v>
      </c>
      <c r="D330" s="100">
        <v>9307.77</v>
      </c>
      <c r="E330" s="100">
        <v>3355.43</v>
      </c>
      <c r="F330" s="100">
        <v>5952.34</v>
      </c>
      <c r="G330" s="110">
        <v>36.049773468833024</v>
      </c>
      <c r="H330" s="100">
        <v>715.98</v>
      </c>
      <c r="I330" s="100" t="s">
        <v>12</v>
      </c>
      <c r="J330" s="100">
        <v>715.98</v>
      </c>
      <c r="K330" s="110">
        <v>0</v>
      </c>
      <c r="L330" s="100" t="s">
        <v>12</v>
      </c>
      <c r="M330" s="100" t="s">
        <v>12</v>
      </c>
      <c r="N330" s="100" t="s">
        <v>12</v>
      </c>
    </row>
    <row r="331" spans="1:14" ht="13.5" customHeight="1" x14ac:dyDescent="0.25">
      <c r="A331" s="120"/>
      <c r="B331" s="99" t="s">
        <v>341</v>
      </c>
      <c r="C331" s="99">
        <v>10275867</v>
      </c>
      <c r="D331" s="100">
        <v>13680.42</v>
      </c>
      <c r="E331" s="100">
        <v>5465.49</v>
      </c>
      <c r="F331" s="100">
        <v>8214.93</v>
      </c>
      <c r="G331" s="110">
        <v>39.951185709210677</v>
      </c>
      <c r="H331" s="100">
        <v>1052.3399999999999</v>
      </c>
      <c r="I331" s="100">
        <v>394.95</v>
      </c>
      <c r="J331" s="100">
        <v>657.39</v>
      </c>
      <c r="K331" s="110">
        <v>37.530645988938936</v>
      </c>
      <c r="L331" s="100" t="s">
        <v>12</v>
      </c>
      <c r="M331" s="100">
        <v>81.75</v>
      </c>
      <c r="N331" s="100" t="s">
        <v>12</v>
      </c>
    </row>
    <row r="332" spans="1:14" ht="13.5" customHeight="1" x14ac:dyDescent="0.25">
      <c r="A332" s="120"/>
      <c r="B332" s="99" t="s">
        <v>342</v>
      </c>
      <c r="C332" s="99">
        <v>12078941</v>
      </c>
      <c r="D332" s="100">
        <v>8205.68</v>
      </c>
      <c r="E332" s="100">
        <v>3559.4</v>
      </c>
      <c r="F332" s="100">
        <v>4646.28</v>
      </c>
      <c r="G332" s="110">
        <v>43.37727037856704</v>
      </c>
      <c r="H332" s="100">
        <v>631.21</v>
      </c>
      <c r="I332" s="100">
        <v>63.9</v>
      </c>
      <c r="J332" s="100">
        <v>567.30999999999995</v>
      </c>
      <c r="K332" s="110">
        <v>10.123413760871976</v>
      </c>
      <c r="L332" s="100" t="s">
        <v>12</v>
      </c>
      <c r="M332" s="100">
        <v>226.07</v>
      </c>
      <c r="N332" s="100">
        <v>113.45</v>
      </c>
    </row>
    <row r="333" spans="1:14" ht="13.5" customHeight="1" x14ac:dyDescent="0.25">
      <c r="A333" s="120"/>
      <c r="B333" s="99" t="s">
        <v>343</v>
      </c>
      <c r="C333" s="99">
        <v>12477782</v>
      </c>
      <c r="D333" s="100">
        <v>7852.1</v>
      </c>
      <c r="E333" s="100">
        <v>5019.8500000000004</v>
      </c>
      <c r="F333" s="100">
        <v>2832.25</v>
      </c>
      <c r="G333" s="110">
        <v>63.930031456553024</v>
      </c>
      <c r="H333" s="100">
        <v>604.01</v>
      </c>
      <c r="I333" s="100" t="s">
        <v>12</v>
      </c>
      <c r="J333" s="100">
        <v>604.01</v>
      </c>
      <c r="K333" s="110">
        <v>0</v>
      </c>
      <c r="L333" s="100" t="s">
        <v>12</v>
      </c>
      <c r="M333" s="100" t="s">
        <v>12</v>
      </c>
      <c r="N333" s="100" t="s">
        <v>12</v>
      </c>
    </row>
    <row r="334" spans="1:14" ht="13.5" customHeight="1" x14ac:dyDescent="0.25">
      <c r="A334" s="120"/>
      <c r="B334" s="99" t="s">
        <v>344</v>
      </c>
      <c r="C334" s="99">
        <v>14513364</v>
      </c>
      <c r="D334" s="100">
        <v>26573.75</v>
      </c>
      <c r="E334" s="100">
        <v>4946.67</v>
      </c>
      <c r="F334" s="100">
        <v>21627.08</v>
      </c>
      <c r="G334" s="110">
        <v>18.614873700550355</v>
      </c>
      <c r="H334" s="100">
        <v>2044.14</v>
      </c>
      <c r="I334" s="100">
        <v>675.41</v>
      </c>
      <c r="J334" s="100">
        <v>1368.73</v>
      </c>
      <c r="K334" s="110">
        <v>33.041278973064465</v>
      </c>
      <c r="L334" s="100" t="s">
        <v>12</v>
      </c>
      <c r="M334" s="100">
        <v>32.35</v>
      </c>
      <c r="N334" s="100">
        <v>32.35</v>
      </c>
    </row>
    <row r="335" spans="1:14" s="112" customFormat="1" ht="13.5" customHeight="1" x14ac:dyDescent="0.25">
      <c r="A335" s="97" t="s">
        <v>475</v>
      </c>
      <c r="B335" s="97"/>
      <c r="C335" s="97"/>
      <c r="D335" s="98">
        <v>170581.31000000003</v>
      </c>
      <c r="E335" s="98">
        <v>58488.55</v>
      </c>
      <c r="F335" s="98">
        <v>112092.76</v>
      </c>
      <c r="G335" s="111">
        <v>34.287783345080413</v>
      </c>
      <c r="H335" s="98">
        <v>13121.65</v>
      </c>
      <c r="I335" s="98">
        <v>3744.2999999999997</v>
      </c>
      <c r="J335" s="98">
        <v>9377.35</v>
      </c>
      <c r="K335" s="111">
        <v>28.535283291354364</v>
      </c>
      <c r="L335" s="98" t="s">
        <v>12</v>
      </c>
      <c r="M335" s="98">
        <v>1246.4699999999998</v>
      </c>
      <c r="N335" s="98">
        <v>307.85000000000002</v>
      </c>
    </row>
    <row r="336" spans="1:14" ht="13.5" customHeight="1" x14ac:dyDescent="0.25">
      <c r="A336" s="120" t="s">
        <v>345</v>
      </c>
      <c r="B336" s="99" t="s">
        <v>346</v>
      </c>
      <c r="C336" s="99">
        <v>11537981</v>
      </c>
      <c r="D336" s="100">
        <v>6362.33</v>
      </c>
      <c r="E336" s="100">
        <v>1122.0899999999999</v>
      </c>
      <c r="F336" s="100">
        <v>5240.24</v>
      </c>
      <c r="G336" s="110">
        <v>17.636463371123469</v>
      </c>
      <c r="H336" s="100">
        <v>489.41</v>
      </c>
      <c r="I336" s="100" t="s">
        <v>12</v>
      </c>
      <c r="J336" s="100">
        <v>489.41</v>
      </c>
      <c r="K336" s="110">
        <v>0</v>
      </c>
      <c r="L336" s="100" t="s">
        <v>12</v>
      </c>
      <c r="M336" s="100" t="s">
        <v>12</v>
      </c>
      <c r="N336" s="100" t="s">
        <v>12</v>
      </c>
    </row>
    <row r="337" spans="1:14" ht="13.5" customHeight="1" x14ac:dyDescent="0.25">
      <c r="A337" s="120"/>
      <c r="B337" s="99" t="s">
        <v>347</v>
      </c>
      <c r="C337" s="99">
        <v>12770223</v>
      </c>
      <c r="D337" s="100">
        <v>10119.530000000001</v>
      </c>
      <c r="E337" s="100">
        <v>5562.41</v>
      </c>
      <c r="F337" s="100">
        <v>4557.12</v>
      </c>
      <c r="G337" s="110">
        <v>54.967078510563226</v>
      </c>
      <c r="H337" s="100">
        <v>2594.75</v>
      </c>
      <c r="I337" s="100">
        <v>2499.4499999999998</v>
      </c>
      <c r="J337" s="100">
        <v>95.3</v>
      </c>
      <c r="K337" s="110">
        <v>96.327199152134114</v>
      </c>
      <c r="L337" s="100" t="s">
        <v>12</v>
      </c>
      <c r="M337" s="100">
        <v>292.5</v>
      </c>
      <c r="N337" s="100">
        <v>177.7</v>
      </c>
    </row>
    <row r="338" spans="1:14" ht="13.5" customHeight="1" x14ac:dyDescent="0.25">
      <c r="A338" s="120"/>
      <c r="B338" s="99" t="s">
        <v>348</v>
      </c>
      <c r="C338" s="99">
        <v>10883472</v>
      </c>
      <c r="D338" s="100">
        <v>9849.81</v>
      </c>
      <c r="E338" s="100">
        <v>4314.71</v>
      </c>
      <c r="F338" s="100">
        <v>5535.1</v>
      </c>
      <c r="G338" s="110">
        <v>43.805007406234239</v>
      </c>
      <c r="H338" s="100">
        <v>757.68</v>
      </c>
      <c r="I338" s="100">
        <v>42.96</v>
      </c>
      <c r="J338" s="100">
        <v>714.72</v>
      </c>
      <c r="K338" s="110">
        <v>5.6699398162812802</v>
      </c>
      <c r="L338" s="100" t="s">
        <v>12</v>
      </c>
      <c r="M338" s="100" t="s">
        <v>12</v>
      </c>
      <c r="N338" s="100" t="s">
        <v>12</v>
      </c>
    </row>
    <row r="339" spans="1:14" ht="13.5" customHeight="1" x14ac:dyDescent="0.25">
      <c r="A339" s="120"/>
      <c r="B339" s="99" t="s">
        <v>349</v>
      </c>
      <c r="C339" s="99">
        <v>11735511</v>
      </c>
      <c r="D339" s="100">
        <v>6261.02</v>
      </c>
      <c r="E339" s="100">
        <v>1617.83</v>
      </c>
      <c r="F339" s="100">
        <v>4643.1899999999996</v>
      </c>
      <c r="G339" s="110">
        <v>25.839719406742027</v>
      </c>
      <c r="H339" s="100">
        <v>481.62</v>
      </c>
      <c r="I339" s="100" t="s">
        <v>12</v>
      </c>
      <c r="J339" s="100">
        <v>481.62</v>
      </c>
      <c r="K339" s="110">
        <v>0</v>
      </c>
      <c r="L339" s="100" t="s">
        <v>12</v>
      </c>
      <c r="M339" s="100">
        <v>48.45</v>
      </c>
      <c r="N339" s="100">
        <v>48.45</v>
      </c>
    </row>
    <row r="340" spans="1:14" ht="13.5" customHeight="1" x14ac:dyDescent="0.25">
      <c r="A340" s="120"/>
      <c r="B340" s="99" t="s">
        <v>350</v>
      </c>
      <c r="C340" s="99">
        <v>10192041</v>
      </c>
      <c r="D340" s="100">
        <v>6151.3</v>
      </c>
      <c r="E340" s="100">
        <v>907.19</v>
      </c>
      <c r="F340" s="100">
        <v>5244.11</v>
      </c>
      <c r="G340" s="110">
        <v>14.747939459951557</v>
      </c>
      <c r="H340" s="100">
        <v>473.18</v>
      </c>
      <c r="I340" s="100">
        <v>113.46</v>
      </c>
      <c r="J340" s="100">
        <v>359.72</v>
      </c>
      <c r="K340" s="110">
        <v>23.978190117925525</v>
      </c>
      <c r="L340" s="100" t="s">
        <v>12</v>
      </c>
      <c r="M340" s="100">
        <v>16.25</v>
      </c>
      <c r="N340" s="100">
        <v>16.25</v>
      </c>
    </row>
    <row r="341" spans="1:14" ht="13.5" customHeight="1" x14ac:dyDescent="0.25">
      <c r="A341" s="120"/>
      <c r="B341" s="99" t="s">
        <v>351</v>
      </c>
      <c r="C341" s="99">
        <v>11738677</v>
      </c>
      <c r="D341" s="100">
        <v>8998.58</v>
      </c>
      <c r="E341" s="100">
        <v>2445.5700000000002</v>
      </c>
      <c r="F341" s="100">
        <v>6553.01</v>
      </c>
      <c r="G341" s="110">
        <v>27.177287972102267</v>
      </c>
      <c r="H341" s="100">
        <v>692.2</v>
      </c>
      <c r="I341" s="100" t="s">
        <v>12</v>
      </c>
      <c r="J341" s="100">
        <v>692.2</v>
      </c>
      <c r="K341" s="110">
        <v>0</v>
      </c>
      <c r="L341" s="100" t="s">
        <v>12</v>
      </c>
      <c r="M341" s="100">
        <v>31.19</v>
      </c>
      <c r="N341" s="100" t="s">
        <v>12</v>
      </c>
    </row>
    <row r="342" spans="1:14" ht="13.5" customHeight="1" x14ac:dyDescent="0.25">
      <c r="A342" s="120"/>
      <c r="B342" s="99" t="s">
        <v>352</v>
      </c>
      <c r="C342" s="99">
        <v>10667248</v>
      </c>
      <c r="D342" s="100">
        <v>9356.51</v>
      </c>
      <c r="E342" s="100">
        <v>2300.2199999999998</v>
      </c>
      <c r="F342" s="100">
        <v>7056.29</v>
      </c>
      <c r="G342" s="110">
        <v>24.584166532179196</v>
      </c>
      <c r="H342" s="100">
        <v>719.73</v>
      </c>
      <c r="I342" s="100">
        <v>283.54000000000002</v>
      </c>
      <c r="J342" s="100">
        <v>436.19</v>
      </c>
      <c r="K342" s="110">
        <v>39.395328803857005</v>
      </c>
      <c r="L342" s="100" t="s">
        <v>12</v>
      </c>
      <c r="M342" s="100">
        <v>164.72</v>
      </c>
      <c r="N342" s="100">
        <v>16.100000000000001</v>
      </c>
    </row>
    <row r="343" spans="1:14" ht="13.5" customHeight="1" x14ac:dyDescent="0.25">
      <c r="A343" s="120"/>
      <c r="B343" s="99" t="s">
        <v>353</v>
      </c>
      <c r="C343" s="99">
        <v>10438602</v>
      </c>
      <c r="D343" s="100">
        <v>10168.950000000001</v>
      </c>
      <c r="E343" s="100">
        <v>4428.2700000000004</v>
      </c>
      <c r="F343" s="100">
        <v>5740.68</v>
      </c>
      <c r="G343" s="110">
        <v>43.546973876358919</v>
      </c>
      <c r="H343" s="100">
        <v>2607.42</v>
      </c>
      <c r="I343" s="100">
        <v>374.1</v>
      </c>
      <c r="J343" s="100">
        <v>2233.3200000000002</v>
      </c>
      <c r="K343" s="110">
        <v>14.34751593529236</v>
      </c>
      <c r="L343" s="100" t="s">
        <v>12</v>
      </c>
      <c r="M343" s="100">
        <v>860.43</v>
      </c>
      <c r="N343" s="100">
        <v>16.25</v>
      </c>
    </row>
    <row r="344" spans="1:14" ht="13.5" customHeight="1" x14ac:dyDescent="0.25">
      <c r="A344" s="120"/>
      <c r="B344" s="99" t="s">
        <v>354</v>
      </c>
      <c r="C344" s="99">
        <v>11105707</v>
      </c>
      <c r="D344" s="100">
        <v>8983.7199999999993</v>
      </c>
      <c r="E344" s="100">
        <v>3416.85</v>
      </c>
      <c r="F344" s="100">
        <v>5566.87</v>
      </c>
      <c r="G344" s="110">
        <v>38.033798916261865</v>
      </c>
      <c r="H344" s="100">
        <v>691.06</v>
      </c>
      <c r="I344" s="100">
        <v>70.5</v>
      </c>
      <c r="J344" s="100">
        <v>620.55999999999995</v>
      </c>
      <c r="K344" s="110">
        <v>10.201719098196973</v>
      </c>
      <c r="L344" s="100" t="s">
        <v>12</v>
      </c>
      <c r="M344" s="100" t="s">
        <v>12</v>
      </c>
      <c r="N344" s="100" t="s">
        <v>12</v>
      </c>
    </row>
    <row r="345" spans="1:14" ht="13.5" customHeight="1" x14ac:dyDescent="0.25">
      <c r="A345" s="120"/>
      <c r="B345" s="99" t="s">
        <v>355</v>
      </c>
      <c r="C345" s="99">
        <v>10696528</v>
      </c>
      <c r="D345" s="100">
        <v>6787.37</v>
      </c>
      <c r="E345" s="100">
        <v>1114.04</v>
      </c>
      <c r="F345" s="100">
        <v>5673.33</v>
      </c>
      <c r="G345" s="110">
        <v>16.413426702831877</v>
      </c>
      <c r="H345" s="100">
        <v>522.11</v>
      </c>
      <c r="I345" s="100">
        <v>65.040000000000006</v>
      </c>
      <c r="J345" s="100">
        <v>457.07</v>
      </c>
      <c r="K345" s="110">
        <v>12.457145046063092</v>
      </c>
      <c r="L345" s="100" t="s">
        <v>12</v>
      </c>
      <c r="M345" s="100">
        <v>16.25</v>
      </c>
      <c r="N345" s="100">
        <v>16.25</v>
      </c>
    </row>
    <row r="346" spans="1:14" ht="13.5" customHeight="1" x14ac:dyDescent="0.25">
      <c r="A346" s="120"/>
      <c r="B346" s="99" t="s">
        <v>356</v>
      </c>
      <c r="C346" s="99">
        <v>10852224</v>
      </c>
      <c r="D346" s="100">
        <v>11364.48</v>
      </c>
      <c r="E346" s="100">
        <v>7188.87</v>
      </c>
      <c r="F346" s="100">
        <v>4175.6099999999997</v>
      </c>
      <c r="G346" s="110">
        <v>63.257359773610411</v>
      </c>
      <c r="H346" s="100">
        <v>874.19</v>
      </c>
      <c r="I346" s="100">
        <v>435.01</v>
      </c>
      <c r="J346" s="100">
        <v>439.18</v>
      </c>
      <c r="K346" s="110">
        <v>49.761493496837069</v>
      </c>
      <c r="L346" s="100" t="s">
        <v>12</v>
      </c>
      <c r="M346" s="100">
        <v>546.79</v>
      </c>
      <c r="N346" s="100">
        <v>534.15</v>
      </c>
    </row>
    <row r="347" spans="1:14" ht="13.5" customHeight="1" x14ac:dyDescent="0.25">
      <c r="A347" s="120"/>
      <c r="B347" s="99" t="s">
        <v>357</v>
      </c>
      <c r="C347" s="99">
        <v>10851816</v>
      </c>
      <c r="D347" s="100">
        <v>11769.85</v>
      </c>
      <c r="E347" s="100">
        <v>4519.38</v>
      </c>
      <c r="F347" s="100">
        <v>7250.47</v>
      </c>
      <c r="G347" s="110">
        <v>38.39794050051615</v>
      </c>
      <c r="H347" s="100">
        <v>3017.91</v>
      </c>
      <c r="I347" s="100">
        <v>765.17</v>
      </c>
      <c r="J347" s="100">
        <v>2252.7399999999998</v>
      </c>
      <c r="K347" s="110">
        <v>25.354301486790526</v>
      </c>
      <c r="L347" s="100" t="s">
        <v>12</v>
      </c>
      <c r="M347" s="100">
        <v>615.20000000000005</v>
      </c>
      <c r="N347" s="100">
        <v>178.75</v>
      </c>
    </row>
    <row r="348" spans="1:14" ht="13.5" customHeight="1" x14ac:dyDescent="0.25">
      <c r="A348" s="120"/>
      <c r="B348" s="99" t="s">
        <v>358</v>
      </c>
      <c r="C348" s="99">
        <v>11105699</v>
      </c>
      <c r="D348" s="100">
        <v>7258.83</v>
      </c>
      <c r="E348" s="100">
        <v>3288.65</v>
      </c>
      <c r="F348" s="100">
        <v>3970.18</v>
      </c>
      <c r="G348" s="110">
        <v>45.305510667697135</v>
      </c>
      <c r="H348" s="100">
        <v>558.37</v>
      </c>
      <c r="I348" s="100">
        <v>33.54</v>
      </c>
      <c r="J348" s="100">
        <v>524.83000000000004</v>
      </c>
      <c r="K348" s="110">
        <v>6.0067697046761106</v>
      </c>
      <c r="L348" s="100" t="s">
        <v>12</v>
      </c>
      <c r="M348" s="100">
        <v>32.5</v>
      </c>
      <c r="N348" s="100">
        <v>32.5</v>
      </c>
    </row>
    <row r="349" spans="1:14" ht="13.5" customHeight="1" x14ac:dyDescent="0.25">
      <c r="A349" s="120"/>
      <c r="B349" s="99" t="s">
        <v>359</v>
      </c>
      <c r="C349" s="99">
        <v>10851839</v>
      </c>
      <c r="D349" s="100">
        <v>22386.73</v>
      </c>
      <c r="E349" s="100">
        <v>11131.52</v>
      </c>
      <c r="F349" s="100">
        <v>11255.21</v>
      </c>
      <c r="G349" s="110">
        <v>49.723742592151694</v>
      </c>
      <c r="H349" s="100">
        <v>1722.06</v>
      </c>
      <c r="I349" s="100">
        <v>788.89</v>
      </c>
      <c r="J349" s="100">
        <v>933.17</v>
      </c>
      <c r="K349" s="110">
        <v>45.810831213778847</v>
      </c>
      <c r="L349" s="100" t="s">
        <v>12</v>
      </c>
      <c r="M349" s="100">
        <v>352.9</v>
      </c>
      <c r="N349" s="100">
        <v>65</v>
      </c>
    </row>
    <row r="350" spans="1:14" ht="13.5" customHeight="1" x14ac:dyDescent="0.25">
      <c r="A350" s="120"/>
      <c r="B350" s="99" t="s">
        <v>360</v>
      </c>
      <c r="C350" s="99">
        <v>10629673</v>
      </c>
      <c r="D350" s="100">
        <v>10473.36</v>
      </c>
      <c r="E350" s="100">
        <v>3297.06</v>
      </c>
      <c r="F350" s="100">
        <v>7176.3</v>
      </c>
      <c r="G350" s="110">
        <v>31.480441806640847</v>
      </c>
      <c r="H350" s="100">
        <v>805.64</v>
      </c>
      <c r="I350" s="100" t="s">
        <v>12</v>
      </c>
      <c r="J350" s="100">
        <v>805.64</v>
      </c>
      <c r="K350" s="110">
        <v>0</v>
      </c>
      <c r="L350" s="100" t="s">
        <v>12</v>
      </c>
      <c r="M350" s="100">
        <v>263.27999999999997</v>
      </c>
      <c r="N350" s="100">
        <v>146.25</v>
      </c>
    </row>
    <row r="351" spans="1:14" ht="13.5" customHeight="1" x14ac:dyDescent="0.25">
      <c r="A351" s="120"/>
      <c r="B351" s="99" t="s">
        <v>361</v>
      </c>
      <c r="C351" s="99">
        <v>10550718</v>
      </c>
      <c r="D351" s="100">
        <v>11004.94</v>
      </c>
      <c r="E351" s="100">
        <v>3979.3</v>
      </c>
      <c r="F351" s="100">
        <v>7025.64</v>
      </c>
      <c r="G351" s="110">
        <v>36.159215770372214</v>
      </c>
      <c r="H351" s="100">
        <v>846.53</v>
      </c>
      <c r="I351" s="100">
        <v>65.040000000000006</v>
      </c>
      <c r="J351" s="100">
        <v>781.49</v>
      </c>
      <c r="K351" s="110">
        <v>7.6831299540477014</v>
      </c>
      <c r="L351" s="100" t="s">
        <v>12</v>
      </c>
      <c r="M351" s="100">
        <v>67.11</v>
      </c>
      <c r="N351" s="100">
        <v>32.35</v>
      </c>
    </row>
    <row r="352" spans="1:14" ht="13.5" customHeight="1" x14ac:dyDescent="0.25">
      <c r="A352" s="120"/>
      <c r="B352" s="99" t="s">
        <v>362</v>
      </c>
      <c r="C352" s="99">
        <v>10913150</v>
      </c>
      <c r="D352" s="100">
        <v>6369.69</v>
      </c>
      <c r="E352" s="100">
        <v>1528.7</v>
      </c>
      <c r="F352" s="100">
        <v>4840.99</v>
      </c>
      <c r="G352" s="110">
        <v>23.999598096610669</v>
      </c>
      <c r="H352" s="100">
        <v>489.98</v>
      </c>
      <c r="I352" s="100" t="s">
        <v>12</v>
      </c>
      <c r="J352" s="100">
        <v>489.98</v>
      </c>
      <c r="K352" s="110">
        <v>0</v>
      </c>
      <c r="L352" s="100" t="s">
        <v>12</v>
      </c>
      <c r="M352" s="100" t="s">
        <v>12</v>
      </c>
      <c r="N352" s="100" t="s">
        <v>12</v>
      </c>
    </row>
    <row r="353" spans="1:14" ht="13.5" customHeight="1" x14ac:dyDescent="0.25">
      <c r="A353" s="120"/>
      <c r="B353" s="99" t="s">
        <v>363</v>
      </c>
      <c r="C353" s="99">
        <v>11139356</v>
      </c>
      <c r="D353" s="100">
        <v>10420.1</v>
      </c>
      <c r="E353" s="100">
        <v>5376.04</v>
      </c>
      <c r="F353" s="100">
        <v>5044.0600000000004</v>
      </c>
      <c r="G353" s="110">
        <v>51.592978954136711</v>
      </c>
      <c r="H353" s="100">
        <v>801.55</v>
      </c>
      <c r="I353" s="100">
        <v>296.69</v>
      </c>
      <c r="J353" s="100">
        <v>504.86</v>
      </c>
      <c r="K353" s="110">
        <v>37.014534339716796</v>
      </c>
      <c r="L353" s="100" t="s">
        <v>12</v>
      </c>
      <c r="M353" s="100">
        <v>16.25</v>
      </c>
      <c r="N353" s="100">
        <v>16.25</v>
      </c>
    </row>
    <row r="354" spans="1:14" ht="13.5" customHeight="1" x14ac:dyDescent="0.25">
      <c r="A354" s="120"/>
      <c r="B354" s="99" t="s">
        <v>364</v>
      </c>
      <c r="C354" s="99">
        <v>10883466</v>
      </c>
      <c r="D354" s="100">
        <v>32666.15</v>
      </c>
      <c r="E354" s="100">
        <v>12976.23</v>
      </c>
      <c r="F354" s="100">
        <v>19689.919999999998</v>
      </c>
      <c r="G354" s="110">
        <v>39.723781345521282</v>
      </c>
      <c r="H354" s="100">
        <v>2512.7800000000002</v>
      </c>
      <c r="I354" s="100">
        <v>131.88</v>
      </c>
      <c r="J354" s="100">
        <v>2380.9</v>
      </c>
      <c r="K354" s="110">
        <v>5.2483703308685996</v>
      </c>
      <c r="L354" s="100" t="s">
        <v>12</v>
      </c>
      <c r="M354" s="100">
        <v>83.96</v>
      </c>
      <c r="N354" s="100">
        <v>65</v>
      </c>
    </row>
    <row r="355" spans="1:14" ht="13.5" customHeight="1" x14ac:dyDescent="0.25">
      <c r="A355" s="120"/>
      <c r="B355" s="99" t="s">
        <v>365</v>
      </c>
      <c r="C355" s="99">
        <v>10911116</v>
      </c>
      <c r="D355" s="100">
        <v>42440.480000000003</v>
      </c>
      <c r="E355" s="100">
        <v>15429.51</v>
      </c>
      <c r="F355" s="100">
        <v>27010.97</v>
      </c>
      <c r="G355" s="110">
        <v>36.355644422494748</v>
      </c>
      <c r="H355" s="100">
        <v>3264.64</v>
      </c>
      <c r="I355" s="100">
        <v>455.52</v>
      </c>
      <c r="J355" s="100">
        <v>2809.12</v>
      </c>
      <c r="K355" s="110">
        <v>13.953146441874143</v>
      </c>
      <c r="L355" s="100" t="s">
        <v>12</v>
      </c>
      <c r="M355" s="100">
        <v>533.69000000000005</v>
      </c>
      <c r="N355" s="100">
        <v>276.10000000000002</v>
      </c>
    </row>
    <row r="356" spans="1:14" ht="13.5" customHeight="1" x14ac:dyDescent="0.25">
      <c r="A356" s="120"/>
      <c r="B356" s="99" t="s">
        <v>366</v>
      </c>
      <c r="C356" s="99">
        <v>12197752</v>
      </c>
      <c r="D356" s="100">
        <v>15946.31</v>
      </c>
      <c r="E356" s="100">
        <v>15811.9</v>
      </c>
      <c r="F356" s="100">
        <v>134.41</v>
      </c>
      <c r="G356" s="110">
        <v>99.157109074136912</v>
      </c>
      <c r="H356" s="100">
        <v>4088.79</v>
      </c>
      <c r="I356" s="100">
        <v>163.31</v>
      </c>
      <c r="J356" s="100">
        <v>3925.48</v>
      </c>
      <c r="K356" s="110">
        <v>3.9940911614438503</v>
      </c>
      <c r="L356" s="100" t="s">
        <v>12</v>
      </c>
      <c r="M356" s="100">
        <v>415.25</v>
      </c>
      <c r="N356" s="100">
        <v>355.25</v>
      </c>
    </row>
    <row r="357" spans="1:14" ht="13.5" customHeight="1" x14ac:dyDescent="0.25">
      <c r="A357" s="120"/>
      <c r="B357" s="99" t="s">
        <v>367</v>
      </c>
      <c r="C357" s="99">
        <v>10963567</v>
      </c>
      <c r="D357" s="100">
        <v>9415.76</v>
      </c>
      <c r="E357" s="100">
        <v>1536.22</v>
      </c>
      <c r="F357" s="100">
        <v>7879.54</v>
      </c>
      <c r="G357" s="110">
        <v>16.3154116077725</v>
      </c>
      <c r="H357" s="100">
        <v>724.29</v>
      </c>
      <c r="I357" s="100">
        <v>32.520000000000003</v>
      </c>
      <c r="J357" s="100">
        <v>691.77</v>
      </c>
      <c r="K357" s="110">
        <v>4.4899142608623626</v>
      </c>
      <c r="L357" s="100" t="s">
        <v>12</v>
      </c>
      <c r="M357" s="100">
        <v>101.57</v>
      </c>
      <c r="N357" s="100">
        <v>16.25</v>
      </c>
    </row>
    <row r="358" spans="1:14" ht="13.5" customHeight="1" x14ac:dyDescent="0.25">
      <c r="A358" s="120"/>
      <c r="B358" s="99" t="s">
        <v>368</v>
      </c>
      <c r="C358" s="99">
        <v>12630574</v>
      </c>
      <c r="D358" s="100">
        <v>8688.7800000000007</v>
      </c>
      <c r="E358" s="100">
        <v>2183.17</v>
      </c>
      <c r="F358" s="100">
        <v>6505.61</v>
      </c>
      <c r="G358" s="110">
        <v>25.126312324630156</v>
      </c>
      <c r="H358" s="100">
        <v>668.37</v>
      </c>
      <c r="I358" s="100">
        <v>361.87</v>
      </c>
      <c r="J358" s="100">
        <v>306.5</v>
      </c>
      <c r="K358" s="110">
        <v>54.142166763918183</v>
      </c>
      <c r="L358" s="100" t="s">
        <v>12</v>
      </c>
      <c r="M358" s="100">
        <v>210.12</v>
      </c>
      <c r="N358" s="100">
        <v>32.35</v>
      </c>
    </row>
    <row r="359" spans="1:14" ht="13.5" customHeight="1" x14ac:dyDescent="0.25">
      <c r="A359" s="120"/>
      <c r="B359" s="99" t="s">
        <v>369</v>
      </c>
      <c r="C359" s="99">
        <v>10985988</v>
      </c>
      <c r="D359" s="100">
        <v>10286.1</v>
      </c>
      <c r="E359" s="100">
        <v>5265.37</v>
      </c>
      <c r="F359" s="100">
        <v>5020.7299999999996</v>
      </c>
      <c r="G359" s="110">
        <v>51.189177628061167</v>
      </c>
      <c r="H359" s="100">
        <v>2637.46</v>
      </c>
      <c r="I359" s="100">
        <v>1175.3499999999999</v>
      </c>
      <c r="J359" s="100">
        <v>1462.11</v>
      </c>
      <c r="K359" s="110">
        <v>44.563709023075226</v>
      </c>
      <c r="L359" s="100" t="s">
        <v>12</v>
      </c>
      <c r="M359" s="100" t="s">
        <v>12</v>
      </c>
      <c r="N359" s="100" t="s">
        <v>12</v>
      </c>
    </row>
    <row r="360" spans="1:14" ht="13.5" customHeight="1" x14ac:dyDescent="0.25">
      <c r="A360" s="120"/>
      <c r="B360" s="99" t="s">
        <v>370</v>
      </c>
      <c r="C360" s="99">
        <v>10851911</v>
      </c>
      <c r="D360" s="100">
        <v>10424.48</v>
      </c>
      <c r="E360" s="100">
        <v>7156.13</v>
      </c>
      <c r="F360" s="100">
        <v>3268.35</v>
      </c>
      <c r="G360" s="110">
        <v>68.647356990468595</v>
      </c>
      <c r="H360" s="100">
        <v>801.88</v>
      </c>
      <c r="I360" s="100" t="s">
        <v>12</v>
      </c>
      <c r="J360" s="100">
        <v>801.88</v>
      </c>
      <c r="K360" s="110">
        <v>0</v>
      </c>
      <c r="L360" s="100" t="s">
        <v>12</v>
      </c>
      <c r="M360" s="100">
        <v>280.92</v>
      </c>
      <c r="N360" s="100">
        <v>274.60000000000002</v>
      </c>
    </row>
    <row r="361" spans="1:14" ht="13.5" customHeight="1" x14ac:dyDescent="0.25">
      <c r="A361" s="120"/>
      <c r="B361" s="99" t="s">
        <v>371</v>
      </c>
      <c r="C361" s="99">
        <v>10894004</v>
      </c>
      <c r="D361" s="100">
        <v>10112.93</v>
      </c>
      <c r="E361" s="100">
        <v>3197.04</v>
      </c>
      <c r="F361" s="100">
        <v>6915.89</v>
      </c>
      <c r="G361" s="110">
        <v>31.613389986878182</v>
      </c>
      <c r="H361" s="100">
        <v>2593.06</v>
      </c>
      <c r="I361" s="100">
        <v>489.08</v>
      </c>
      <c r="J361" s="100">
        <v>2103.98</v>
      </c>
      <c r="K361" s="110">
        <v>18.861113896323261</v>
      </c>
      <c r="L361" s="100" t="s">
        <v>12</v>
      </c>
      <c r="M361" s="100">
        <v>219.38</v>
      </c>
      <c r="N361" s="100">
        <v>162.5</v>
      </c>
    </row>
    <row r="362" spans="1:14" ht="13.5" customHeight="1" x14ac:dyDescent="0.25">
      <c r="A362" s="120"/>
      <c r="B362" s="99" t="s">
        <v>372</v>
      </c>
      <c r="C362" s="99">
        <v>10563359</v>
      </c>
      <c r="D362" s="100">
        <v>9671.3700000000008</v>
      </c>
      <c r="E362" s="100">
        <v>4070.81</v>
      </c>
      <c r="F362" s="100">
        <v>5600.56</v>
      </c>
      <c r="G362" s="110">
        <v>42.091347968281632</v>
      </c>
      <c r="H362" s="100">
        <v>2479.84</v>
      </c>
      <c r="I362" s="100">
        <v>317.95999999999998</v>
      </c>
      <c r="J362" s="100">
        <v>2161.88</v>
      </c>
      <c r="K362" s="110">
        <v>12.821794954513194</v>
      </c>
      <c r="L362" s="100" t="s">
        <v>12</v>
      </c>
      <c r="M362" s="100">
        <v>801.96</v>
      </c>
      <c r="N362" s="100">
        <v>48.6</v>
      </c>
    </row>
    <row r="363" spans="1:14" ht="13.5" customHeight="1" x14ac:dyDescent="0.25">
      <c r="A363" s="120"/>
      <c r="B363" s="99" t="s">
        <v>373</v>
      </c>
      <c r="C363" s="99">
        <v>12286834</v>
      </c>
      <c r="D363" s="100">
        <v>8345.31</v>
      </c>
      <c r="E363" s="100">
        <v>2861.44</v>
      </c>
      <c r="F363" s="100">
        <v>5483.87</v>
      </c>
      <c r="G363" s="110">
        <v>34.288001284553843</v>
      </c>
      <c r="H363" s="100">
        <v>641.95000000000005</v>
      </c>
      <c r="I363" s="100" t="s">
        <v>12</v>
      </c>
      <c r="J363" s="100">
        <v>641.95000000000005</v>
      </c>
      <c r="K363" s="110">
        <v>0</v>
      </c>
      <c r="L363" s="100" t="s">
        <v>12</v>
      </c>
      <c r="M363" s="100">
        <v>48.75</v>
      </c>
      <c r="N363" s="100">
        <v>48.75</v>
      </c>
    </row>
    <row r="364" spans="1:14" ht="13.5" customHeight="1" x14ac:dyDescent="0.25">
      <c r="A364" s="120"/>
      <c r="B364" s="99" t="s">
        <v>374</v>
      </c>
      <c r="C364" s="99">
        <v>10436715</v>
      </c>
      <c r="D364" s="100">
        <v>9286.61</v>
      </c>
      <c r="E364" s="100">
        <v>2633.79</v>
      </c>
      <c r="F364" s="100">
        <v>6652.82</v>
      </c>
      <c r="G364" s="110">
        <v>28.361156546899242</v>
      </c>
      <c r="H364" s="100">
        <v>2381.1799999999998</v>
      </c>
      <c r="I364" s="100">
        <v>235.12</v>
      </c>
      <c r="J364" s="100">
        <v>2146.06</v>
      </c>
      <c r="K364" s="110">
        <v>9.8740960364189192</v>
      </c>
      <c r="L364" s="100" t="s">
        <v>12</v>
      </c>
      <c r="M364" s="100">
        <v>116.56</v>
      </c>
      <c r="N364" s="100">
        <v>81.25</v>
      </c>
    </row>
    <row r="365" spans="1:14" ht="13.5" customHeight="1" x14ac:dyDescent="0.25">
      <c r="A365" s="120"/>
      <c r="B365" s="99" t="s">
        <v>375</v>
      </c>
      <c r="C365" s="99">
        <v>10850656</v>
      </c>
      <c r="D365" s="100">
        <v>9840.4599999999991</v>
      </c>
      <c r="E365" s="100">
        <v>3701.09</v>
      </c>
      <c r="F365" s="100">
        <v>6139.37</v>
      </c>
      <c r="G365" s="110">
        <v>37.610945016797999</v>
      </c>
      <c r="H365" s="100">
        <v>756.96</v>
      </c>
      <c r="I365" s="100">
        <v>42.96</v>
      </c>
      <c r="J365" s="100">
        <v>714</v>
      </c>
      <c r="K365" s="110">
        <v>5.6753329105897272</v>
      </c>
      <c r="L365" s="100" t="s">
        <v>12</v>
      </c>
      <c r="M365" s="100">
        <v>142.61000000000001</v>
      </c>
      <c r="N365" s="100">
        <v>48.75</v>
      </c>
    </row>
    <row r="366" spans="1:14" ht="13.5" customHeight="1" x14ac:dyDescent="0.25">
      <c r="A366" s="120"/>
      <c r="B366" s="99" t="s">
        <v>376</v>
      </c>
      <c r="C366" s="99">
        <v>12378063</v>
      </c>
      <c r="D366" s="100">
        <v>7658.18</v>
      </c>
      <c r="E366" s="100">
        <v>4881.21</v>
      </c>
      <c r="F366" s="100">
        <v>2776.97</v>
      </c>
      <c r="G366" s="110">
        <v>63.738512283597402</v>
      </c>
      <c r="H366" s="100">
        <v>589.09</v>
      </c>
      <c r="I366" s="100" t="s">
        <v>12</v>
      </c>
      <c r="J366" s="100">
        <v>589.09</v>
      </c>
      <c r="K366" s="110">
        <v>0</v>
      </c>
      <c r="L366" s="100" t="s">
        <v>12</v>
      </c>
      <c r="M366" s="100">
        <v>35.06</v>
      </c>
      <c r="N366" s="100">
        <v>16.100000000000001</v>
      </c>
    </row>
    <row r="367" spans="1:14" ht="13.5" customHeight="1" x14ac:dyDescent="0.25">
      <c r="A367" s="120"/>
      <c r="B367" s="99" t="s">
        <v>377</v>
      </c>
      <c r="C367" s="99">
        <v>12557564</v>
      </c>
      <c r="D367" s="100">
        <v>8292.98</v>
      </c>
      <c r="E367" s="100">
        <v>3240.89</v>
      </c>
      <c r="F367" s="100">
        <v>5052.09</v>
      </c>
      <c r="G367" s="110">
        <v>39.079920607550001</v>
      </c>
      <c r="H367" s="100">
        <v>637.91999999999996</v>
      </c>
      <c r="I367" s="100" t="s">
        <v>12</v>
      </c>
      <c r="J367" s="100">
        <v>637.91999999999996</v>
      </c>
      <c r="K367" s="110">
        <v>0</v>
      </c>
      <c r="L367" s="100" t="s">
        <v>12</v>
      </c>
      <c r="M367" s="100">
        <v>585.20000000000005</v>
      </c>
      <c r="N367" s="100">
        <v>32.5</v>
      </c>
    </row>
    <row r="368" spans="1:14" ht="13.5" customHeight="1" x14ac:dyDescent="0.25">
      <c r="A368" s="120"/>
      <c r="B368" s="99" t="s">
        <v>378</v>
      </c>
      <c r="C368" s="99">
        <v>10911636</v>
      </c>
      <c r="D368" s="100">
        <v>12546.55</v>
      </c>
      <c r="E368" s="100">
        <v>3877.29</v>
      </c>
      <c r="F368" s="100">
        <v>8669.26</v>
      </c>
      <c r="G368" s="110">
        <v>30.90323634784064</v>
      </c>
      <c r="H368" s="100">
        <v>965.12</v>
      </c>
      <c r="I368" s="100" t="s">
        <v>12</v>
      </c>
      <c r="J368" s="100">
        <v>965.12</v>
      </c>
      <c r="K368" s="110">
        <v>0</v>
      </c>
      <c r="L368" s="100" t="s">
        <v>12</v>
      </c>
      <c r="M368" s="100">
        <v>500.88</v>
      </c>
      <c r="N368" s="100">
        <v>113.75</v>
      </c>
    </row>
    <row r="369" spans="1:14" ht="13.5" customHeight="1" x14ac:dyDescent="0.25">
      <c r="A369" s="120"/>
      <c r="B369" s="99" t="s">
        <v>379</v>
      </c>
      <c r="C369" s="99">
        <v>10883615</v>
      </c>
      <c r="D369" s="100">
        <v>11144.52</v>
      </c>
      <c r="E369" s="100">
        <v>3584.3</v>
      </c>
      <c r="F369" s="100">
        <v>7560.22</v>
      </c>
      <c r="G369" s="110">
        <v>32.16199531249439</v>
      </c>
      <c r="H369" s="100">
        <v>857.27</v>
      </c>
      <c r="I369" s="100" t="s">
        <v>12</v>
      </c>
      <c r="J369" s="100">
        <v>857.27</v>
      </c>
      <c r="K369" s="110">
        <v>0</v>
      </c>
      <c r="L369" s="100" t="s">
        <v>12</v>
      </c>
      <c r="M369" s="100">
        <v>16.25</v>
      </c>
      <c r="N369" s="100">
        <v>16.25</v>
      </c>
    </row>
    <row r="370" spans="1:14" ht="13.5" customHeight="1" x14ac:dyDescent="0.25">
      <c r="A370" s="120"/>
      <c r="B370" s="99" t="s">
        <v>380</v>
      </c>
      <c r="C370" s="99">
        <v>10911398</v>
      </c>
      <c r="D370" s="100">
        <v>20730.419999999998</v>
      </c>
      <c r="E370" s="100">
        <v>10185.44</v>
      </c>
      <c r="F370" s="100">
        <v>10544.98</v>
      </c>
      <c r="G370" s="110">
        <v>49.132820270886945</v>
      </c>
      <c r="H370" s="100">
        <v>1594.64</v>
      </c>
      <c r="I370" s="100" t="s">
        <v>12</v>
      </c>
      <c r="J370" s="100">
        <v>1594.64</v>
      </c>
      <c r="K370" s="110">
        <v>0</v>
      </c>
      <c r="L370" s="100" t="s">
        <v>12</v>
      </c>
      <c r="M370" s="100">
        <v>128.76</v>
      </c>
      <c r="N370" s="100">
        <v>97.35</v>
      </c>
    </row>
    <row r="371" spans="1:14" ht="13.5" customHeight="1" x14ac:dyDescent="0.25">
      <c r="A371" s="120"/>
      <c r="B371" s="99" t="s">
        <v>381</v>
      </c>
      <c r="C371" s="99">
        <v>10884106</v>
      </c>
      <c r="D371" s="100">
        <v>9279.4599999999991</v>
      </c>
      <c r="E371" s="100">
        <v>2942.67</v>
      </c>
      <c r="F371" s="100">
        <v>6336.79</v>
      </c>
      <c r="G371" s="110">
        <v>31.711651324538288</v>
      </c>
      <c r="H371" s="100">
        <v>713.8</v>
      </c>
      <c r="I371" s="100">
        <v>328.63</v>
      </c>
      <c r="J371" s="100">
        <v>385.17</v>
      </c>
      <c r="K371" s="110">
        <v>46.039506864667977</v>
      </c>
      <c r="L371" s="100" t="s">
        <v>12</v>
      </c>
      <c r="M371" s="100">
        <v>57.37</v>
      </c>
      <c r="N371" s="100">
        <v>32.5</v>
      </c>
    </row>
    <row r="372" spans="1:14" ht="13.5" customHeight="1" x14ac:dyDescent="0.25">
      <c r="A372" s="120"/>
      <c r="B372" s="99" t="s">
        <v>382</v>
      </c>
      <c r="C372" s="99">
        <v>12031862</v>
      </c>
      <c r="D372" s="100">
        <v>5450.19</v>
      </c>
      <c r="E372" s="100">
        <v>2914.12</v>
      </c>
      <c r="F372" s="100">
        <v>2536.0700000000002</v>
      </c>
      <c r="G372" s="110">
        <v>53.4682277131623</v>
      </c>
      <c r="H372" s="100">
        <v>419.25</v>
      </c>
      <c r="I372" s="100" t="s">
        <v>12</v>
      </c>
      <c r="J372" s="100">
        <v>419.25</v>
      </c>
      <c r="K372" s="110">
        <v>0</v>
      </c>
      <c r="L372" s="100" t="s">
        <v>12</v>
      </c>
      <c r="M372" s="100">
        <v>16.100000000000001</v>
      </c>
      <c r="N372" s="100">
        <v>16.100000000000001</v>
      </c>
    </row>
    <row r="373" spans="1:14" ht="13.5" customHeight="1" x14ac:dyDescent="0.25">
      <c r="A373" s="120"/>
      <c r="B373" s="99" t="s">
        <v>383</v>
      </c>
      <c r="C373" s="99">
        <v>10739568</v>
      </c>
      <c r="D373" s="100">
        <v>6585.77</v>
      </c>
      <c r="E373" s="100">
        <v>2354.39</v>
      </c>
      <c r="F373" s="100">
        <v>4231.38</v>
      </c>
      <c r="G373" s="110">
        <v>35.749654178630593</v>
      </c>
      <c r="H373" s="100">
        <v>506.6</v>
      </c>
      <c r="I373" s="100" t="s">
        <v>12</v>
      </c>
      <c r="J373" s="100">
        <v>506.6</v>
      </c>
      <c r="K373" s="110">
        <v>0</v>
      </c>
      <c r="L373" s="100" t="s">
        <v>12</v>
      </c>
      <c r="M373" s="100">
        <v>36.71</v>
      </c>
      <c r="N373" s="100" t="s">
        <v>12</v>
      </c>
    </row>
    <row r="374" spans="1:14" ht="13.5" customHeight="1" x14ac:dyDescent="0.25">
      <c r="A374" s="120"/>
      <c r="B374" s="99" t="s">
        <v>384</v>
      </c>
      <c r="C374" s="99">
        <v>10884566</v>
      </c>
      <c r="D374" s="100">
        <v>28408.35</v>
      </c>
      <c r="E374" s="100">
        <v>12057.34</v>
      </c>
      <c r="F374" s="100">
        <v>16351.01</v>
      </c>
      <c r="G374" s="110">
        <v>42.442943711972006</v>
      </c>
      <c r="H374" s="100">
        <v>2185.2600000000002</v>
      </c>
      <c r="I374" s="100">
        <v>250.52</v>
      </c>
      <c r="J374" s="100">
        <v>1934.74</v>
      </c>
      <c r="K374" s="110">
        <v>11.4640820771899</v>
      </c>
      <c r="L374" s="100" t="s">
        <v>12</v>
      </c>
      <c r="M374" s="100">
        <v>347.32</v>
      </c>
      <c r="N374" s="100">
        <v>259.25</v>
      </c>
    </row>
    <row r="375" spans="1:14" ht="13.5" customHeight="1" x14ac:dyDescent="0.25">
      <c r="A375" s="120"/>
      <c r="B375" s="99" t="s">
        <v>385</v>
      </c>
      <c r="C375" s="99">
        <v>10321981</v>
      </c>
      <c r="D375" s="100">
        <v>4807</v>
      </c>
      <c r="E375" s="100">
        <v>943.34</v>
      </c>
      <c r="F375" s="100">
        <v>3863.66</v>
      </c>
      <c r="G375" s="110">
        <v>19.624297898897442</v>
      </c>
      <c r="H375" s="100">
        <v>369.77</v>
      </c>
      <c r="I375" s="100">
        <v>35.25</v>
      </c>
      <c r="J375" s="100">
        <v>334.52</v>
      </c>
      <c r="K375" s="110">
        <v>9.5329529166779352</v>
      </c>
      <c r="L375" s="100" t="s">
        <v>12</v>
      </c>
      <c r="M375" s="100">
        <v>28.44</v>
      </c>
      <c r="N375" s="100" t="s">
        <v>12</v>
      </c>
    </row>
    <row r="376" spans="1:14" ht="13.5" customHeight="1" x14ac:dyDescent="0.25">
      <c r="A376" s="120"/>
      <c r="B376" s="99" t="s">
        <v>386</v>
      </c>
      <c r="C376" s="99">
        <v>10534369</v>
      </c>
      <c r="D376" s="100">
        <v>114987.45</v>
      </c>
      <c r="E376" s="100">
        <v>56083.57</v>
      </c>
      <c r="F376" s="100">
        <v>58903.88</v>
      </c>
      <c r="G376" s="110">
        <v>48.773644428152814</v>
      </c>
      <c r="H376" s="100">
        <v>29483.98</v>
      </c>
      <c r="I376" s="100">
        <v>5417.61</v>
      </c>
      <c r="J376" s="100">
        <v>24066.37</v>
      </c>
      <c r="K376" s="110">
        <v>18.374758088968992</v>
      </c>
      <c r="L376" s="100" t="s">
        <v>12</v>
      </c>
      <c r="M376" s="100">
        <v>11996.67</v>
      </c>
      <c r="N376" s="100">
        <v>859.3</v>
      </c>
    </row>
    <row r="377" spans="1:14" ht="13.5" customHeight="1" x14ac:dyDescent="0.25">
      <c r="A377" s="120"/>
      <c r="B377" s="99" t="s">
        <v>387</v>
      </c>
      <c r="C377" s="99">
        <v>10884655</v>
      </c>
      <c r="D377" s="100">
        <v>16630.580000000002</v>
      </c>
      <c r="E377" s="100">
        <v>8451.73</v>
      </c>
      <c r="F377" s="100">
        <v>8178.85</v>
      </c>
      <c r="G377" s="110">
        <v>50.82041636551461</v>
      </c>
      <c r="H377" s="100">
        <v>1279.28</v>
      </c>
      <c r="I377" s="100">
        <v>129.51</v>
      </c>
      <c r="J377" s="100">
        <v>1149.77</v>
      </c>
      <c r="K377" s="110">
        <v>10.123663310612219</v>
      </c>
      <c r="L377" s="100" t="s">
        <v>12</v>
      </c>
      <c r="M377" s="100">
        <v>48.6</v>
      </c>
      <c r="N377" s="100">
        <v>48.6</v>
      </c>
    </row>
    <row r="378" spans="1:14" ht="13.5" customHeight="1" x14ac:dyDescent="0.25">
      <c r="A378" s="120"/>
      <c r="B378" s="99" t="s">
        <v>388</v>
      </c>
      <c r="C378" s="99">
        <v>10911955</v>
      </c>
      <c r="D378" s="100">
        <v>18925.93</v>
      </c>
      <c r="E378" s="100">
        <v>5502.48</v>
      </c>
      <c r="F378" s="100">
        <v>13423.45</v>
      </c>
      <c r="G378" s="110">
        <v>29.073762821694888</v>
      </c>
      <c r="H378" s="100">
        <v>1455.84</v>
      </c>
      <c r="I378" s="100">
        <v>66.38</v>
      </c>
      <c r="J378" s="100">
        <v>1389.46</v>
      </c>
      <c r="K378" s="110">
        <v>4.5595669853830092</v>
      </c>
      <c r="L378" s="100" t="s">
        <v>12</v>
      </c>
      <c r="M378" s="100">
        <v>150.16</v>
      </c>
      <c r="N378" s="100">
        <v>113.45</v>
      </c>
    </row>
    <row r="379" spans="1:14" ht="13.5" customHeight="1" x14ac:dyDescent="0.25">
      <c r="A379" s="120"/>
      <c r="B379" s="99" t="s">
        <v>389</v>
      </c>
      <c r="C379" s="99">
        <v>10946250</v>
      </c>
      <c r="D379" s="100">
        <v>9726.08</v>
      </c>
      <c r="E379" s="100">
        <v>4008.63</v>
      </c>
      <c r="F379" s="100">
        <v>5717.45</v>
      </c>
      <c r="G379" s="110">
        <v>41.21526863854708</v>
      </c>
      <c r="H379" s="100">
        <v>748.16</v>
      </c>
      <c r="I379" s="100">
        <v>428.73</v>
      </c>
      <c r="J379" s="100">
        <v>319.43</v>
      </c>
      <c r="K379" s="110">
        <v>57.304587254063307</v>
      </c>
      <c r="L379" s="100" t="s">
        <v>12</v>
      </c>
      <c r="M379" s="100">
        <v>122.87</v>
      </c>
      <c r="N379" s="100">
        <v>16.25</v>
      </c>
    </row>
    <row r="380" spans="1:14" ht="13.5" customHeight="1" x14ac:dyDescent="0.25">
      <c r="A380" s="120"/>
      <c r="B380" s="99" t="s">
        <v>390</v>
      </c>
      <c r="C380" s="99">
        <v>12762979</v>
      </c>
      <c r="D380" s="100">
        <v>12389.55</v>
      </c>
      <c r="E380" s="100">
        <v>4814.17</v>
      </c>
      <c r="F380" s="100">
        <v>7575.38</v>
      </c>
      <c r="G380" s="110">
        <v>38.856697781598207</v>
      </c>
      <c r="H380" s="100">
        <v>953.04</v>
      </c>
      <c r="I380" s="100">
        <v>63.9</v>
      </c>
      <c r="J380" s="100">
        <v>889.14</v>
      </c>
      <c r="K380" s="110">
        <v>6.7048602367161925</v>
      </c>
      <c r="L380" s="100" t="s">
        <v>12</v>
      </c>
      <c r="M380" s="100">
        <v>151.85</v>
      </c>
      <c r="N380" s="100">
        <v>48.6</v>
      </c>
    </row>
    <row r="381" spans="1:14" ht="13.5" customHeight="1" x14ac:dyDescent="0.25">
      <c r="A381" s="120"/>
      <c r="B381" s="99" t="s">
        <v>391</v>
      </c>
      <c r="C381" s="99">
        <v>12280246</v>
      </c>
      <c r="D381" s="100">
        <v>8333.68</v>
      </c>
      <c r="E381" s="100">
        <v>3003.53</v>
      </c>
      <c r="F381" s="100">
        <v>5330.15</v>
      </c>
      <c r="G381" s="110">
        <v>36.04086070019487</v>
      </c>
      <c r="H381" s="100">
        <v>641.04999999999995</v>
      </c>
      <c r="I381" s="100" t="s">
        <v>12</v>
      </c>
      <c r="J381" s="100">
        <v>641.04999999999995</v>
      </c>
      <c r="K381" s="110">
        <v>0</v>
      </c>
      <c r="L381" s="100" t="s">
        <v>12</v>
      </c>
      <c r="M381" s="100">
        <v>48.75</v>
      </c>
      <c r="N381" s="100">
        <v>48.75</v>
      </c>
    </row>
    <row r="382" spans="1:14" ht="13.5" customHeight="1" x14ac:dyDescent="0.25">
      <c r="A382" s="120"/>
      <c r="B382" s="99" t="s">
        <v>392</v>
      </c>
      <c r="C382" s="99">
        <v>11655307</v>
      </c>
      <c r="D382" s="100">
        <v>7237.42</v>
      </c>
      <c r="E382" s="100">
        <v>2815.31</v>
      </c>
      <c r="F382" s="100">
        <v>4422.1099999999997</v>
      </c>
      <c r="G382" s="110">
        <v>38.899359163900947</v>
      </c>
      <c r="H382" s="100">
        <v>556.72</v>
      </c>
      <c r="I382" s="100">
        <v>167.7</v>
      </c>
      <c r="J382" s="100">
        <v>389.02</v>
      </c>
      <c r="K382" s="110">
        <v>30.122862480241409</v>
      </c>
      <c r="L382" s="100" t="s">
        <v>12</v>
      </c>
      <c r="M382" s="100">
        <v>69.290000000000006</v>
      </c>
      <c r="N382" s="100">
        <v>16.25</v>
      </c>
    </row>
    <row r="383" spans="1:14" ht="13.5" customHeight="1" x14ac:dyDescent="0.25">
      <c r="A383" s="120"/>
      <c r="B383" s="99" t="s">
        <v>393</v>
      </c>
      <c r="C383" s="99">
        <v>10983104</v>
      </c>
      <c r="D383" s="100">
        <v>8986.6200000000008</v>
      </c>
      <c r="E383" s="100">
        <v>2269.5300000000002</v>
      </c>
      <c r="F383" s="100">
        <v>6717.09</v>
      </c>
      <c r="G383" s="110">
        <v>25.254545090367682</v>
      </c>
      <c r="H383" s="100">
        <v>691.28</v>
      </c>
      <c r="I383" s="100">
        <v>113.24</v>
      </c>
      <c r="J383" s="100">
        <v>578.04</v>
      </c>
      <c r="K383" s="110">
        <v>16.381205878949196</v>
      </c>
      <c r="L383" s="100" t="s">
        <v>12</v>
      </c>
      <c r="M383" s="100">
        <v>71.319999999999993</v>
      </c>
      <c r="N383" s="100">
        <v>65</v>
      </c>
    </row>
    <row r="384" spans="1:14" ht="13.5" customHeight="1" x14ac:dyDescent="0.25">
      <c r="A384" s="120"/>
      <c r="B384" s="99" t="s">
        <v>394</v>
      </c>
      <c r="C384" s="99">
        <v>11044265</v>
      </c>
      <c r="D384" s="100">
        <v>8145.13</v>
      </c>
      <c r="E384" s="100">
        <v>2267.3200000000002</v>
      </c>
      <c r="F384" s="100">
        <v>5877.81</v>
      </c>
      <c r="G384" s="110">
        <v>27.836510896695327</v>
      </c>
      <c r="H384" s="100">
        <v>626.54999999999995</v>
      </c>
      <c r="I384" s="100">
        <v>68.31</v>
      </c>
      <c r="J384" s="100">
        <v>558.24</v>
      </c>
      <c r="K384" s="110">
        <v>10.902561647115155</v>
      </c>
      <c r="L384" s="100" t="s">
        <v>12</v>
      </c>
      <c r="M384" s="100" t="s">
        <v>12</v>
      </c>
      <c r="N384" s="100" t="s">
        <v>12</v>
      </c>
    </row>
    <row r="385" spans="1:14" ht="13.5" customHeight="1" x14ac:dyDescent="0.25">
      <c r="A385" s="120"/>
      <c r="B385" s="99" t="s">
        <v>395</v>
      </c>
      <c r="C385" s="99">
        <v>11776749</v>
      </c>
      <c r="D385" s="100">
        <v>9671.2999999999993</v>
      </c>
      <c r="E385" s="100">
        <v>3814.74</v>
      </c>
      <c r="F385" s="100">
        <v>5856.56</v>
      </c>
      <c r="G385" s="110">
        <v>39.443921706492411</v>
      </c>
      <c r="H385" s="100">
        <v>743.95</v>
      </c>
      <c r="I385" s="100">
        <v>152.75</v>
      </c>
      <c r="J385" s="100">
        <v>591.20000000000005</v>
      </c>
      <c r="K385" s="110">
        <v>20.532293836951407</v>
      </c>
      <c r="L385" s="100" t="s">
        <v>12</v>
      </c>
      <c r="M385" s="100">
        <v>101</v>
      </c>
      <c r="N385" s="100">
        <v>16.25</v>
      </c>
    </row>
    <row r="386" spans="1:14" ht="13.5" customHeight="1" x14ac:dyDescent="0.25">
      <c r="A386" s="120"/>
      <c r="B386" s="99" t="s">
        <v>396</v>
      </c>
      <c r="C386" s="99">
        <v>12350461</v>
      </c>
      <c r="D386" s="100">
        <v>20597.95</v>
      </c>
      <c r="E386" s="100">
        <v>6523.05</v>
      </c>
      <c r="F386" s="100">
        <v>14074.9</v>
      </c>
      <c r="G386" s="110">
        <v>31.668442733378804</v>
      </c>
      <c r="H386" s="100">
        <v>5281.52</v>
      </c>
      <c r="I386" s="100">
        <v>107.69</v>
      </c>
      <c r="J386" s="100">
        <v>5173.83</v>
      </c>
      <c r="K386" s="110">
        <v>2.0389963495357395</v>
      </c>
      <c r="L386" s="100" t="s">
        <v>12</v>
      </c>
      <c r="M386" s="100">
        <v>138.62</v>
      </c>
      <c r="N386" s="100">
        <v>113.75</v>
      </c>
    </row>
    <row r="387" spans="1:14" ht="13.5" customHeight="1" x14ac:dyDescent="0.25">
      <c r="A387" s="120"/>
      <c r="B387" s="99" t="s">
        <v>397</v>
      </c>
      <c r="C387" s="99">
        <v>10853330</v>
      </c>
      <c r="D387" s="100">
        <v>7243.86</v>
      </c>
      <c r="E387" s="100">
        <v>3065.48</v>
      </c>
      <c r="F387" s="100">
        <v>4178.38</v>
      </c>
      <c r="G387" s="110">
        <v>42.318321999596904</v>
      </c>
      <c r="H387" s="100">
        <v>557.22</v>
      </c>
      <c r="I387" s="100" t="s">
        <v>12</v>
      </c>
      <c r="J387" s="100">
        <v>557.22</v>
      </c>
      <c r="K387" s="110">
        <v>0</v>
      </c>
      <c r="L387" s="100" t="s">
        <v>12</v>
      </c>
      <c r="M387" s="100">
        <v>131.38999999999999</v>
      </c>
      <c r="N387" s="100">
        <v>97.2</v>
      </c>
    </row>
    <row r="388" spans="1:14" ht="13.5" customHeight="1" x14ac:dyDescent="0.25">
      <c r="A388" s="120"/>
      <c r="B388" s="99" t="s">
        <v>398</v>
      </c>
      <c r="C388" s="99">
        <v>10532057</v>
      </c>
      <c r="D388" s="100">
        <v>7169.72</v>
      </c>
      <c r="E388" s="100">
        <v>5738.76</v>
      </c>
      <c r="F388" s="100">
        <v>1430.96</v>
      </c>
      <c r="G388" s="110">
        <v>80.041619477469141</v>
      </c>
      <c r="H388" s="100">
        <v>551.52</v>
      </c>
      <c r="I388" s="100">
        <v>125.26</v>
      </c>
      <c r="J388" s="100">
        <v>426.26</v>
      </c>
      <c r="K388" s="110">
        <v>22.711778357992461</v>
      </c>
      <c r="L388" s="100" t="s">
        <v>12</v>
      </c>
      <c r="M388" s="100">
        <v>157.69</v>
      </c>
      <c r="N388" s="100">
        <v>129.25</v>
      </c>
    </row>
    <row r="389" spans="1:14" ht="13.5" customHeight="1" x14ac:dyDescent="0.25">
      <c r="A389" s="120"/>
      <c r="B389" s="99" t="s">
        <v>399</v>
      </c>
      <c r="C389" s="99">
        <v>10387885</v>
      </c>
      <c r="D389" s="100">
        <v>8393.93</v>
      </c>
      <c r="E389" s="100">
        <v>2899.45</v>
      </c>
      <c r="F389" s="100">
        <v>5494.48</v>
      </c>
      <c r="G389" s="110">
        <v>34.542222772884692</v>
      </c>
      <c r="H389" s="100">
        <v>645.69000000000005</v>
      </c>
      <c r="I389" s="100" t="s">
        <v>12</v>
      </c>
      <c r="J389" s="100">
        <v>645.69000000000005</v>
      </c>
      <c r="K389" s="110">
        <v>0</v>
      </c>
      <c r="L389" s="100" t="s">
        <v>12</v>
      </c>
      <c r="M389" s="100">
        <v>90.04</v>
      </c>
      <c r="N389" s="100">
        <v>16.25</v>
      </c>
    </row>
    <row r="390" spans="1:14" ht="13.5" customHeight="1" x14ac:dyDescent="0.25">
      <c r="A390" s="120"/>
      <c r="B390" s="99" t="s">
        <v>400</v>
      </c>
      <c r="C390" s="99">
        <v>11887348</v>
      </c>
      <c r="D390" s="100">
        <v>6682.47</v>
      </c>
      <c r="E390" s="100">
        <v>1136.0899999999999</v>
      </c>
      <c r="F390" s="100">
        <v>5546.38</v>
      </c>
      <c r="G390" s="110">
        <v>17.001049013313938</v>
      </c>
      <c r="H390" s="100">
        <v>514.04</v>
      </c>
      <c r="I390" s="100">
        <v>260.16000000000003</v>
      </c>
      <c r="J390" s="100">
        <v>253.88</v>
      </c>
      <c r="K390" s="110">
        <v>50.61084740487123</v>
      </c>
      <c r="L390" s="100" t="s">
        <v>12</v>
      </c>
      <c r="M390" s="100">
        <v>16.25</v>
      </c>
      <c r="N390" s="100">
        <v>16.25</v>
      </c>
    </row>
    <row r="391" spans="1:14" ht="13.5" customHeight="1" x14ac:dyDescent="0.25">
      <c r="A391" s="120"/>
      <c r="B391" s="99" t="s">
        <v>401</v>
      </c>
      <c r="C391" s="99">
        <v>10983185</v>
      </c>
      <c r="D391" s="100">
        <v>18852.54</v>
      </c>
      <c r="E391" s="100">
        <v>5002.3</v>
      </c>
      <c r="F391" s="100">
        <v>13850.24</v>
      </c>
      <c r="G391" s="110">
        <v>26.533825150351092</v>
      </c>
      <c r="H391" s="100">
        <v>1450.19</v>
      </c>
      <c r="I391" s="100">
        <v>162.37</v>
      </c>
      <c r="J391" s="100">
        <v>1287.82</v>
      </c>
      <c r="K391" s="110">
        <v>11.196463911625374</v>
      </c>
      <c r="L391" s="100" t="s">
        <v>12</v>
      </c>
      <c r="M391" s="100">
        <v>263.89999999999998</v>
      </c>
      <c r="N391" s="100">
        <v>48.6</v>
      </c>
    </row>
    <row r="392" spans="1:14" ht="13.5" customHeight="1" x14ac:dyDescent="0.25">
      <c r="A392" s="120"/>
      <c r="B392" s="99" t="s">
        <v>402</v>
      </c>
      <c r="C392" s="99">
        <v>11476616</v>
      </c>
      <c r="D392" s="100">
        <v>13023.75</v>
      </c>
      <c r="E392" s="100">
        <v>2734.68</v>
      </c>
      <c r="F392" s="100">
        <v>10289.07</v>
      </c>
      <c r="G392" s="110">
        <v>20.99763892887993</v>
      </c>
      <c r="H392" s="100">
        <v>1001.83</v>
      </c>
      <c r="I392" s="100" t="s">
        <v>12</v>
      </c>
      <c r="J392" s="100">
        <v>1001.83</v>
      </c>
      <c r="K392" s="110">
        <v>0</v>
      </c>
      <c r="L392" s="100" t="s">
        <v>12</v>
      </c>
      <c r="M392" s="100">
        <v>32.5</v>
      </c>
      <c r="N392" s="100">
        <v>32.5</v>
      </c>
    </row>
    <row r="393" spans="1:14" ht="13.5" customHeight="1" x14ac:dyDescent="0.25">
      <c r="A393" s="120"/>
      <c r="B393" s="99" t="s">
        <v>403</v>
      </c>
      <c r="C393" s="99">
        <v>10512534</v>
      </c>
      <c r="D393" s="100">
        <v>8795.09</v>
      </c>
      <c r="E393" s="100">
        <v>1774.06</v>
      </c>
      <c r="F393" s="100">
        <v>7021.03</v>
      </c>
      <c r="G393" s="110">
        <v>20.171027243609785</v>
      </c>
      <c r="H393" s="100">
        <v>2255.15</v>
      </c>
      <c r="I393" s="100" t="s">
        <v>12</v>
      </c>
      <c r="J393" s="100">
        <v>2255.15</v>
      </c>
      <c r="K393" s="110">
        <v>0</v>
      </c>
      <c r="L393" s="100" t="s">
        <v>12</v>
      </c>
      <c r="M393" s="100">
        <v>1073.21</v>
      </c>
      <c r="N393" s="100" t="s">
        <v>12</v>
      </c>
    </row>
    <row r="394" spans="1:14" ht="13.5" customHeight="1" x14ac:dyDescent="0.25">
      <c r="A394" s="120"/>
      <c r="B394" s="99" t="s">
        <v>404</v>
      </c>
      <c r="C394" s="99">
        <v>14228289</v>
      </c>
      <c r="D394" s="100">
        <v>8007.76</v>
      </c>
      <c r="E394" s="100">
        <v>2269.6799999999998</v>
      </c>
      <c r="F394" s="100">
        <v>5738.08</v>
      </c>
      <c r="G394" s="110">
        <v>28.343506798405542</v>
      </c>
      <c r="H394" s="100">
        <v>2053.27</v>
      </c>
      <c r="I394" s="100">
        <v>244.02</v>
      </c>
      <c r="J394" s="100">
        <v>1809.25</v>
      </c>
      <c r="K394" s="110">
        <v>11.884457475149397</v>
      </c>
      <c r="L394" s="100" t="s">
        <v>12</v>
      </c>
      <c r="M394" s="100">
        <v>35.21</v>
      </c>
      <c r="N394" s="100">
        <v>16.25</v>
      </c>
    </row>
    <row r="395" spans="1:14" ht="13.5" customHeight="1" x14ac:dyDescent="0.25">
      <c r="A395" s="120"/>
      <c r="B395" s="99" t="s">
        <v>405</v>
      </c>
      <c r="C395" s="99">
        <v>14228379</v>
      </c>
      <c r="D395" s="100">
        <v>9528.36</v>
      </c>
      <c r="E395" s="100">
        <v>3221.42</v>
      </c>
      <c r="F395" s="100">
        <v>6306.94</v>
      </c>
      <c r="G395" s="110">
        <v>33.808756176298964</v>
      </c>
      <c r="H395" s="100">
        <v>2443.17</v>
      </c>
      <c r="I395" s="100">
        <v>310.32</v>
      </c>
      <c r="J395" s="100">
        <v>2132.85</v>
      </c>
      <c r="K395" s="110">
        <v>12.701531207406768</v>
      </c>
      <c r="L395" s="100" t="s">
        <v>12</v>
      </c>
      <c r="M395" s="100">
        <v>206.42</v>
      </c>
      <c r="N395" s="100">
        <v>97.35</v>
      </c>
    </row>
    <row r="396" spans="1:14" ht="13.5" customHeight="1" x14ac:dyDescent="0.25">
      <c r="A396" s="120"/>
      <c r="B396" s="99" t="s">
        <v>406</v>
      </c>
      <c r="C396" s="99">
        <v>14317551</v>
      </c>
      <c r="D396" s="100">
        <v>8560.27</v>
      </c>
      <c r="E396" s="100">
        <v>3145.8</v>
      </c>
      <c r="F396" s="100">
        <v>5414.47</v>
      </c>
      <c r="G396" s="110">
        <v>36.74884086600072</v>
      </c>
      <c r="H396" s="100">
        <v>2194.94</v>
      </c>
      <c r="I396" s="100">
        <v>447.56</v>
      </c>
      <c r="J396" s="100">
        <v>1747.38</v>
      </c>
      <c r="K396" s="110">
        <v>20.390534593200723</v>
      </c>
      <c r="L396" s="100" t="s">
        <v>12</v>
      </c>
      <c r="M396" s="100">
        <v>35.020000000000003</v>
      </c>
      <c r="N396" s="100">
        <v>16.25</v>
      </c>
    </row>
    <row r="397" spans="1:14" ht="13.5" customHeight="1" x14ac:dyDescent="0.25">
      <c r="A397" s="120"/>
      <c r="B397" s="99" t="s">
        <v>407</v>
      </c>
      <c r="C397" s="99">
        <v>14374804</v>
      </c>
      <c r="D397" s="100">
        <v>7282.26</v>
      </c>
      <c r="E397" s="100">
        <v>2393.0500000000002</v>
      </c>
      <c r="F397" s="100">
        <v>4889.21</v>
      </c>
      <c r="G397" s="110">
        <v>32.861364466525508</v>
      </c>
      <c r="H397" s="100">
        <v>560.16999999999996</v>
      </c>
      <c r="I397" s="100" t="s">
        <v>12</v>
      </c>
      <c r="J397" s="100">
        <v>560.16999999999996</v>
      </c>
      <c r="K397" s="110">
        <v>0</v>
      </c>
      <c r="L397" s="100" t="s">
        <v>12</v>
      </c>
      <c r="M397" s="100">
        <v>127.82</v>
      </c>
      <c r="N397" s="100">
        <v>97.2</v>
      </c>
    </row>
    <row r="398" spans="1:14" ht="13.5" customHeight="1" x14ac:dyDescent="0.25">
      <c r="A398" s="120"/>
      <c r="B398" s="99" t="s">
        <v>408</v>
      </c>
      <c r="C398" s="99">
        <v>10351775</v>
      </c>
      <c r="D398" s="100">
        <v>19482.55</v>
      </c>
      <c r="E398" s="100">
        <v>7153.9</v>
      </c>
      <c r="F398" s="100">
        <v>12328.65</v>
      </c>
      <c r="G398" s="110">
        <v>36.719525934746734</v>
      </c>
      <c r="H398" s="100">
        <v>4995.5200000000004</v>
      </c>
      <c r="I398" s="100">
        <v>549.92999999999995</v>
      </c>
      <c r="J398" s="100">
        <v>4445.59</v>
      </c>
      <c r="K398" s="110">
        <v>11.008463583370698</v>
      </c>
      <c r="L398" s="100" t="s">
        <v>12</v>
      </c>
      <c r="M398" s="100">
        <v>100.5</v>
      </c>
      <c r="N398" s="100">
        <v>97.2</v>
      </c>
    </row>
    <row r="399" spans="1:14" ht="13.5" customHeight="1" x14ac:dyDescent="0.25">
      <c r="A399" s="120"/>
      <c r="B399" s="99" t="s">
        <v>409</v>
      </c>
      <c r="C399" s="99">
        <v>14557344</v>
      </c>
      <c r="D399" s="100">
        <v>6686.02</v>
      </c>
      <c r="E399" s="100">
        <v>1526.31</v>
      </c>
      <c r="F399" s="100">
        <v>5159.71</v>
      </c>
      <c r="G399" s="110">
        <v>22.828379215138451</v>
      </c>
      <c r="H399" s="100">
        <v>514.30999999999995</v>
      </c>
      <c r="I399" s="100" t="s">
        <v>12</v>
      </c>
      <c r="J399" s="100">
        <v>514.30999999999995</v>
      </c>
      <c r="K399" s="110">
        <v>0</v>
      </c>
      <c r="L399" s="100" t="s">
        <v>12</v>
      </c>
      <c r="M399" s="100">
        <v>65</v>
      </c>
      <c r="N399" s="100">
        <v>65</v>
      </c>
    </row>
    <row r="400" spans="1:14" ht="13.5" customHeight="1" x14ac:dyDescent="0.25">
      <c r="A400" s="120"/>
      <c r="B400" s="99" t="s">
        <v>410</v>
      </c>
      <c r="C400" s="99">
        <v>14465062</v>
      </c>
      <c r="D400" s="100">
        <v>7868.62</v>
      </c>
      <c r="E400" s="100">
        <v>1138.92</v>
      </c>
      <c r="F400" s="100">
        <v>6729.7</v>
      </c>
      <c r="G400" s="110">
        <v>14.474202592068242</v>
      </c>
      <c r="H400" s="100">
        <v>605.28</v>
      </c>
      <c r="I400" s="100" t="s">
        <v>12</v>
      </c>
      <c r="J400" s="100">
        <v>605.28</v>
      </c>
      <c r="K400" s="110">
        <v>0</v>
      </c>
      <c r="L400" s="100" t="s">
        <v>12</v>
      </c>
      <c r="M400" s="100">
        <v>16.25</v>
      </c>
      <c r="N400" s="100">
        <v>16.25</v>
      </c>
    </row>
    <row r="401" spans="1:14" s="112" customFormat="1" ht="13.5" customHeight="1" x14ac:dyDescent="0.25">
      <c r="A401" s="97" t="s">
        <v>476</v>
      </c>
      <c r="B401" s="97"/>
      <c r="C401" s="97"/>
      <c r="D401" s="98">
        <v>839324.15000000014</v>
      </c>
      <c r="E401" s="98">
        <v>334096.35000000003</v>
      </c>
      <c r="F401" s="98">
        <v>505227.80000000022</v>
      </c>
      <c r="G401" s="111">
        <v>39.805401762835011</v>
      </c>
      <c r="H401" s="98">
        <v>114338.98</v>
      </c>
      <c r="I401" s="98">
        <v>18668.799999999996</v>
      </c>
      <c r="J401" s="98">
        <v>95670.180000000008</v>
      </c>
      <c r="K401" s="111">
        <v>16.327590118435548</v>
      </c>
      <c r="L401" s="98" t="s">
        <v>12</v>
      </c>
      <c r="M401" s="98">
        <v>23281.009999999991</v>
      </c>
      <c r="N401" s="98">
        <v>5381.2</v>
      </c>
    </row>
    <row r="402" spans="1:14" ht="13.5" customHeight="1" x14ac:dyDescent="0.25">
      <c r="A402" s="120" t="s">
        <v>411</v>
      </c>
      <c r="B402" s="99" t="s">
        <v>412</v>
      </c>
      <c r="C402" s="99">
        <v>11347758</v>
      </c>
      <c r="D402" s="100">
        <v>10557.32</v>
      </c>
      <c r="E402" s="100">
        <v>2177.2199999999998</v>
      </c>
      <c r="F402" s="100">
        <v>8380.1</v>
      </c>
      <c r="G402" s="110">
        <v>20.622847465076362</v>
      </c>
      <c r="H402" s="100">
        <v>812.09</v>
      </c>
      <c r="I402" s="100">
        <v>100</v>
      </c>
      <c r="J402" s="100">
        <v>712.09</v>
      </c>
      <c r="K402" s="110">
        <v>12.313906094152125</v>
      </c>
      <c r="L402" s="100" t="s">
        <v>12</v>
      </c>
      <c r="M402" s="100" t="s">
        <v>12</v>
      </c>
      <c r="N402" s="100" t="s">
        <v>12</v>
      </c>
    </row>
    <row r="403" spans="1:14" ht="13.5" customHeight="1" x14ac:dyDescent="0.25">
      <c r="A403" s="120"/>
      <c r="B403" s="99" t="s">
        <v>413</v>
      </c>
      <c r="C403" s="99">
        <v>11655394</v>
      </c>
      <c r="D403" s="100">
        <v>11332.09</v>
      </c>
      <c r="E403" s="100">
        <v>2899.33</v>
      </c>
      <c r="F403" s="100">
        <v>8432.76</v>
      </c>
      <c r="G403" s="110">
        <v>25.585130368713976</v>
      </c>
      <c r="H403" s="100">
        <v>871.7</v>
      </c>
      <c r="I403" s="100">
        <v>92.51</v>
      </c>
      <c r="J403" s="100">
        <v>779.19</v>
      </c>
      <c r="K403" s="110">
        <v>10.612596076631869</v>
      </c>
      <c r="L403" s="100" t="s">
        <v>12</v>
      </c>
      <c r="M403" s="100" t="s">
        <v>12</v>
      </c>
      <c r="N403" s="100" t="s">
        <v>12</v>
      </c>
    </row>
    <row r="404" spans="1:14" ht="13.5" customHeight="1" x14ac:dyDescent="0.25">
      <c r="A404" s="120"/>
      <c r="B404" s="99" t="s">
        <v>414</v>
      </c>
      <c r="C404" s="99">
        <v>12774379</v>
      </c>
      <c r="D404" s="100">
        <v>12144.16</v>
      </c>
      <c r="E404" s="100">
        <v>3414.9</v>
      </c>
      <c r="F404" s="100">
        <v>8729.26</v>
      </c>
      <c r="G404" s="110">
        <v>28.119688805154087</v>
      </c>
      <c r="H404" s="100">
        <v>934.17</v>
      </c>
      <c r="I404" s="100">
        <v>101.28</v>
      </c>
      <c r="J404" s="100">
        <v>832.89</v>
      </c>
      <c r="K404" s="110">
        <v>10.841709753042808</v>
      </c>
      <c r="L404" s="100" t="s">
        <v>12</v>
      </c>
      <c r="M404" s="100">
        <v>65</v>
      </c>
      <c r="N404" s="100">
        <v>65</v>
      </c>
    </row>
    <row r="405" spans="1:14" ht="13.5" customHeight="1" x14ac:dyDescent="0.25">
      <c r="A405" s="120"/>
      <c r="B405" s="99" t="s">
        <v>415</v>
      </c>
      <c r="C405" s="99">
        <v>11202866</v>
      </c>
      <c r="D405" s="100">
        <v>10948.46</v>
      </c>
      <c r="E405" s="100">
        <v>5465.75</v>
      </c>
      <c r="F405" s="100">
        <v>5482.71</v>
      </c>
      <c r="G405" s="110">
        <v>49.922546184577563</v>
      </c>
      <c r="H405" s="100">
        <v>842.19</v>
      </c>
      <c r="I405" s="100">
        <v>283.37</v>
      </c>
      <c r="J405" s="100">
        <v>558.82000000000005</v>
      </c>
      <c r="K405" s="110">
        <v>33.646801790569825</v>
      </c>
      <c r="L405" s="100" t="s">
        <v>12</v>
      </c>
      <c r="M405" s="100">
        <v>456.8</v>
      </c>
      <c r="N405" s="100">
        <v>178</v>
      </c>
    </row>
    <row r="406" spans="1:14" ht="13.5" customHeight="1" x14ac:dyDescent="0.25">
      <c r="A406" s="120"/>
      <c r="B406" s="99" t="s">
        <v>416</v>
      </c>
      <c r="C406" s="99">
        <v>10515521</v>
      </c>
      <c r="D406" s="100">
        <v>12345.02</v>
      </c>
      <c r="E406" s="100">
        <v>3918.85</v>
      </c>
      <c r="F406" s="100">
        <v>8426.17</v>
      </c>
      <c r="G406" s="110">
        <v>31.744379514978512</v>
      </c>
      <c r="H406" s="100">
        <v>949.62</v>
      </c>
      <c r="I406" s="100">
        <v>44.72</v>
      </c>
      <c r="J406" s="100">
        <v>904.9</v>
      </c>
      <c r="K406" s="110">
        <v>4.7092521219013923</v>
      </c>
      <c r="L406" s="100" t="s">
        <v>12</v>
      </c>
      <c r="M406" s="100">
        <v>252.55</v>
      </c>
      <c r="N406" s="100">
        <v>81.099999999999994</v>
      </c>
    </row>
    <row r="407" spans="1:14" ht="13.5" customHeight="1" x14ac:dyDescent="0.25">
      <c r="A407" s="120"/>
      <c r="B407" s="99" t="s">
        <v>417</v>
      </c>
      <c r="C407" s="99">
        <v>10912073</v>
      </c>
      <c r="D407" s="100">
        <v>10850.77</v>
      </c>
      <c r="E407" s="100">
        <v>3396.62</v>
      </c>
      <c r="F407" s="100">
        <v>7454.15</v>
      </c>
      <c r="G407" s="110">
        <v>31.303031950727917</v>
      </c>
      <c r="H407" s="100">
        <v>834.67</v>
      </c>
      <c r="I407" s="100">
        <v>114.08</v>
      </c>
      <c r="J407" s="100">
        <v>720.59</v>
      </c>
      <c r="K407" s="110">
        <v>13.667677046018186</v>
      </c>
      <c r="L407" s="100" t="s">
        <v>12</v>
      </c>
      <c r="M407" s="100">
        <v>48.6</v>
      </c>
      <c r="N407" s="100">
        <v>48.6</v>
      </c>
    </row>
    <row r="408" spans="1:14" ht="13.5" customHeight="1" x14ac:dyDescent="0.25">
      <c r="A408" s="120"/>
      <c r="B408" s="99" t="s">
        <v>418</v>
      </c>
      <c r="C408" s="99">
        <v>12197775</v>
      </c>
      <c r="D408" s="100">
        <v>7536.36</v>
      </c>
      <c r="E408" s="100">
        <v>1530.83</v>
      </c>
      <c r="F408" s="100">
        <v>6005.53</v>
      </c>
      <c r="G408" s="110">
        <v>20.312591224410724</v>
      </c>
      <c r="H408" s="100">
        <v>579.72</v>
      </c>
      <c r="I408" s="100">
        <v>156.31</v>
      </c>
      <c r="J408" s="100">
        <v>423.41</v>
      </c>
      <c r="K408" s="110">
        <v>26.963016628717313</v>
      </c>
      <c r="L408" s="100" t="s">
        <v>12</v>
      </c>
      <c r="M408" s="100">
        <v>18.77</v>
      </c>
      <c r="N408" s="100" t="s">
        <v>12</v>
      </c>
    </row>
    <row r="409" spans="1:14" ht="13.5" customHeight="1" x14ac:dyDescent="0.25">
      <c r="A409" s="120"/>
      <c r="B409" s="99" t="s">
        <v>419</v>
      </c>
      <c r="C409" s="99">
        <v>11568867</v>
      </c>
      <c r="D409" s="100">
        <v>12255.76</v>
      </c>
      <c r="E409" s="100">
        <v>5159.57</v>
      </c>
      <c r="F409" s="100">
        <v>7096.19</v>
      </c>
      <c r="G409" s="110">
        <v>42.099143586362651</v>
      </c>
      <c r="H409" s="100">
        <v>942.75</v>
      </c>
      <c r="I409" s="100">
        <v>211.5</v>
      </c>
      <c r="J409" s="100">
        <v>731.25</v>
      </c>
      <c r="K409" s="110">
        <v>22.434367541766107</v>
      </c>
      <c r="L409" s="100" t="s">
        <v>12</v>
      </c>
      <c r="M409" s="100">
        <v>38.67</v>
      </c>
      <c r="N409" s="100">
        <v>32.35</v>
      </c>
    </row>
    <row r="410" spans="1:14" ht="13.5" customHeight="1" x14ac:dyDescent="0.25">
      <c r="A410" s="120"/>
      <c r="B410" s="99" t="s">
        <v>420</v>
      </c>
      <c r="C410" s="99">
        <v>11736750</v>
      </c>
      <c r="D410" s="100">
        <v>10452.65</v>
      </c>
      <c r="E410" s="100">
        <v>5543.53</v>
      </c>
      <c r="F410" s="100">
        <v>4909.12</v>
      </c>
      <c r="G410" s="110">
        <v>53.034684984190619</v>
      </c>
      <c r="H410" s="100">
        <v>804.05</v>
      </c>
      <c r="I410" s="100" t="s">
        <v>12</v>
      </c>
      <c r="J410" s="100">
        <v>804.05</v>
      </c>
      <c r="K410" s="110">
        <v>0</v>
      </c>
      <c r="L410" s="100" t="s">
        <v>12</v>
      </c>
      <c r="M410" s="100">
        <v>89.83</v>
      </c>
      <c r="N410" s="100">
        <v>48.75</v>
      </c>
    </row>
    <row r="411" spans="1:14" ht="13.5" customHeight="1" x14ac:dyDescent="0.25">
      <c r="A411" s="120"/>
      <c r="B411" s="99" t="s">
        <v>421</v>
      </c>
      <c r="C411" s="99">
        <v>12492534</v>
      </c>
      <c r="D411" s="100">
        <v>18972.29</v>
      </c>
      <c r="E411" s="100">
        <v>6029.91</v>
      </c>
      <c r="F411" s="100">
        <v>12942.38</v>
      </c>
      <c r="G411" s="110">
        <v>31.782721010484234</v>
      </c>
      <c r="H411" s="100">
        <v>1459.4</v>
      </c>
      <c r="I411" s="100">
        <v>141</v>
      </c>
      <c r="J411" s="100">
        <v>1318.4</v>
      </c>
      <c r="K411" s="110">
        <v>9.6615047279703976</v>
      </c>
      <c r="L411" s="100" t="s">
        <v>12</v>
      </c>
      <c r="M411" s="100">
        <v>161.9</v>
      </c>
      <c r="N411" s="100">
        <v>161.9</v>
      </c>
    </row>
    <row r="412" spans="1:14" ht="13.5" customHeight="1" x14ac:dyDescent="0.25">
      <c r="A412" s="120"/>
      <c r="B412" s="99" t="s">
        <v>422</v>
      </c>
      <c r="C412" s="99">
        <v>12575421</v>
      </c>
      <c r="D412" s="100">
        <v>6364.84</v>
      </c>
      <c r="E412" s="100">
        <v>2307.42</v>
      </c>
      <c r="F412" s="100">
        <v>4057.42</v>
      </c>
      <c r="G412" s="110">
        <v>36.252600222472211</v>
      </c>
      <c r="H412" s="100">
        <v>489.6</v>
      </c>
      <c r="I412" s="100">
        <v>33.54</v>
      </c>
      <c r="J412" s="100">
        <v>456.06</v>
      </c>
      <c r="K412" s="110">
        <v>6.8504901960784306</v>
      </c>
      <c r="L412" s="100" t="s">
        <v>12</v>
      </c>
      <c r="M412" s="100">
        <v>127.35</v>
      </c>
      <c r="N412" s="100" t="s">
        <v>12</v>
      </c>
    </row>
    <row r="413" spans="1:14" ht="13.5" customHeight="1" x14ac:dyDescent="0.25">
      <c r="A413" s="120"/>
      <c r="B413" s="99" t="s">
        <v>423</v>
      </c>
      <c r="C413" s="99">
        <v>14284917</v>
      </c>
      <c r="D413" s="100">
        <v>10518.86</v>
      </c>
      <c r="E413" s="100">
        <v>4313.17</v>
      </c>
      <c r="F413" s="100">
        <v>6205.69</v>
      </c>
      <c r="G413" s="110">
        <v>41.004158245285133</v>
      </c>
      <c r="H413" s="100">
        <v>809.14</v>
      </c>
      <c r="I413" s="100">
        <v>70.5</v>
      </c>
      <c r="J413" s="100">
        <v>738.64</v>
      </c>
      <c r="K413" s="110">
        <v>8.7129544948958149</v>
      </c>
      <c r="L413" s="100" t="s">
        <v>12</v>
      </c>
      <c r="M413" s="100">
        <v>321.72000000000003</v>
      </c>
      <c r="N413" s="100">
        <v>97.05</v>
      </c>
    </row>
    <row r="414" spans="1:14" s="112" customFormat="1" ht="13.5" customHeight="1" x14ac:dyDescent="0.25">
      <c r="A414" s="97" t="s">
        <v>477</v>
      </c>
      <c r="B414" s="97"/>
      <c r="C414" s="97"/>
      <c r="D414" s="98">
        <v>134278.58000000002</v>
      </c>
      <c r="E414" s="98">
        <v>46157.099999999991</v>
      </c>
      <c r="F414" s="98">
        <v>88121.48000000001</v>
      </c>
      <c r="G414" s="111">
        <v>34.374134727966279</v>
      </c>
      <c r="H414" s="98">
        <v>10329.1</v>
      </c>
      <c r="I414" s="98">
        <v>1348.81</v>
      </c>
      <c r="J414" s="98">
        <v>8980.2899999999991</v>
      </c>
      <c r="K414" s="111">
        <v>13.058349711010639</v>
      </c>
      <c r="L414" s="98" t="s">
        <v>12</v>
      </c>
      <c r="M414" s="98">
        <v>1581.1899999999998</v>
      </c>
      <c r="N414" s="98">
        <v>712.75</v>
      </c>
    </row>
    <row r="415" spans="1:14" ht="13.5" customHeight="1" x14ac:dyDescent="0.25">
      <c r="A415" s="120" t="s">
        <v>424</v>
      </c>
      <c r="B415" s="99" t="s">
        <v>425</v>
      </c>
      <c r="C415" s="99">
        <v>10899036</v>
      </c>
      <c r="D415" s="100">
        <v>7900.25</v>
      </c>
      <c r="E415" s="100">
        <v>4778.79</v>
      </c>
      <c r="F415" s="100">
        <v>3121.46</v>
      </c>
      <c r="G415" s="110">
        <v>60.489098446251703</v>
      </c>
      <c r="H415" s="100">
        <v>607.71</v>
      </c>
      <c r="I415" s="100" t="s">
        <v>12</v>
      </c>
      <c r="J415" s="100">
        <v>607.71</v>
      </c>
      <c r="K415" s="110">
        <v>0</v>
      </c>
      <c r="L415" s="100" t="s">
        <v>12</v>
      </c>
      <c r="M415" s="100" t="s">
        <v>12</v>
      </c>
      <c r="N415" s="100" t="s">
        <v>12</v>
      </c>
    </row>
    <row r="416" spans="1:14" ht="13.5" customHeight="1" x14ac:dyDescent="0.25">
      <c r="A416" s="120"/>
      <c r="B416" s="99" t="s">
        <v>426</v>
      </c>
      <c r="C416" s="99">
        <v>11795178</v>
      </c>
      <c r="D416" s="100">
        <v>10416.17</v>
      </c>
      <c r="E416" s="100">
        <v>9905.5499999999993</v>
      </c>
      <c r="F416" s="100">
        <v>510.62</v>
      </c>
      <c r="G416" s="110">
        <v>95.097814263784088</v>
      </c>
      <c r="H416" s="100">
        <v>801.24</v>
      </c>
      <c r="I416" s="100">
        <v>365.51</v>
      </c>
      <c r="J416" s="100">
        <v>435.73</v>
      </c>
      <c r="K416" s="110">
        <v>45.618042034845985</v>
      </c>
      <c r="L416" s="100" t="s">
        <v>12</v>
      </c>
      <c r="M416" s="100">
        <v>240.73</v>
      </c>
      <c r="N416" s="100">
        <v>129.25</v>
      </c>
    </row>
    <row r="417" spans="1:14" ht="13.5" customHeight="1" x14ac:dyDescent="0.25">
      <c r="A417" s="120"/>
      <c r="B417" s="99" t="s">
        <v>427</v>
      </c>
      <c r="C417" s="99">
        <v>11317102</v>
      </c>
      <c r="D417" s="100">
        <v>9520.91</v>
      </c>
      <c r="E417" s="100">
        <v>5345.65</v>
      </c>
      <c r="F417" s="100">
        <v>4175.26</v>
      </c>
      <c r="G417" s="110">
        <v>56.146418777196715</v>
      </c>
      <c r="H417" s="100">
        <v>732.38</v>
      </c>
      <c r="I417" s="100">
        <v>814.57</v>
      </c>
      <c r="J417" s="100">
        <v>-82.19</v>
      </c>
      <c r="K417" s="110">
        <v>111.22231628389633</v>
      </c>
      <c r="L417" s="100" t="s">
        <v>12</v>
      </c>
      <c r="M417" s="100">
        <v>148.31</v>
      </c>
      <c r="N417" s="100">
        <v>64.7</v>
      </c>
    </row>
    <row r="418" spans="1:14" ht="13.5" customHeight="1" x14ac:dyDescent="0.25">
      <c r="A418" s="120"/>
      <c r="B418" s="99" t="s">
        <v>428</v>
      </c>
      <c r="C418" s="99">
        <v>11316835</v>
      </c>
      <c r="D418" s="100">
        <v>9284.43</v>
      </c>
      <c r="E418" s="100">
        <v>3545.63</v>
      </c>
      <c r="F418" s="100">
        <v>5738.8</v>
      </c>
      <c r="G418" s="110">
        <v>38.188989523320224</v>
      </c>
      <c r="H418" s="100">
        <v>714.19</v>
      </c>
      <c r="I418" s="100">
        <v>244.03</v>
      </c>
      <c r="J418" s="100">
        <v>470.16</v>
      </c>
      <c r="K418" s="110">
        <v>34.168778616334592</v>
      </c>
      <c r="L418" s="100" t="s">
        <v>12</v>
      </c>
      <c r="M418" s="100">
        <v>107.88</v>
      </c>
      <c r="N418" s="100">
        <v>48.6</v>
      </c>
    </row>
    <row r="419" spans="1:14" ht="13.5" customHeight="1" x14ac:dyDescent="0.25">
      <c r="A419" s="120"/>
      <c r="B419" s="99" t="s">
        <v>429</v>
      </c>
      <c r="C419" s="99">
        <v>11797533</v>
      </c>
      <c r="D419" s="100">
        <v>9497.77</v>
      </c>
      <c r="E419" s="100">
        <v>2442.0700000000002</v>
      </c>
      <c r="F419" s="100">
        <v>7055.7</v>
      </c>
      <c r="G419" s="110">
        <v>25.712035562031932</v>
      </c>
      <c r="H419" s="100">
        <v>730.6</v>
      </c>
      <c r="I419" s="100" t="s">
        <v>12</v>
      </c>
      <c r="J419" s="100">
        <v>730.6</v>
      </c>
      <c r="K419" s="110">
        <v>0</v>
      </c>
      <c r="L419" s="100" t="s">
        <v>12</v>
      </c>
      <c r="M419" s="100">
        <v>6.32</v>
      </c>
      <c r="N419" s="100" t="s">
        <v>12</v>
      </c>
    </row>
    <row r="420" spans="1:14" ht="13.5" customHeight="1" x14ac:dyDescent="0.25">
      <c r="A420" s="120"/>
      <c r="B420" s="99" t="s">
        <v>430</v>
      </c>
      <c r="C420" s="99">
        <v>11316829</v>
      </c>
      <c r="D420" s="100">
        <v>10149.549999999999</v>
      </c>
      <c r="E420" s="100">
        <v>2940.42</v>
      </c>
      <c r="F420" s="100">
        <v>7209.13</v>
      </c>
      <c r="G420" s="110">
        <v>28.970939598307314</v>
      </c>
      <c r="H420" s="100">
        <v>780.73</v>
      </c>
      <c r="I420" s="100" t="s">
        <v>12</v>
      </c>
      <c r="J420" s="100">
        <v>780.73</v>
      </c>
      <c r="K420" s="110">
        <v>0</v>
      </c>
      <c r="L420" s="100" t="s">
        <v>12</v>
      </c>
      <c r="M420" s="100">
        <v>28.44</v>
      </c>
      <c r="N420" s="100" t="s">
        <v>12</v>
      </c>
    </row>
    <row r="421" spans="1:14" ht="13.5" customHeight="1" x14ac:dyDescent="0.25">
      <c r="A421" s="120"/>
      <c r="B421" s="99" t="s">
        <v>431</v>
      </c>
      <c r="C421" s="99">
        <v>11134887</v>
      </c>
      <c r="D421" s="100">
        <v>4505.75</v>
      </c>
      <c r="E421" s="100">
        <v>1341.76</v>
      </c>
      <c r="F421" s="100">
        <v>3163.99</v>
      </c>
      <c r="G421" s="110">
        <v>29.778838151251179</v>
      </c>
      <c r="H421" s="100">
        <v>346.6</v>
      </c>
      <c r="I421" s="100" t="s">
        <v>12</v>
      </c>
      <c r="J421" s="100">
        <v>346.6</v>
      </c>
      <c r="K421" s="110">
        <v>0</v>
      </c>
      <c r="L421" s="100" t="s">
        <v>12</v>
      </c>
      <c r="M421" s="100" t="s">
        <v>12</v>
      </c>
      <c r="N421" s="100" t="s">
        <v>12</v>
      </c>
    </row>
    <row r="422" spans="1:14" ht="13.5" customHeight="1" x14ac:dyDescent="0.25">
      <c r="A422" s="120"/>
      <c r="B422" s="99" t="s">
        <v>432</v>
      </c>
      <c r="C422" s="99">
        <v>10624606</v>
      </c>
      <c r="D422" s="100">
        <v>10632.18</v>
      </c>
      <c r="E422" s="100">
        <v>8672.82</v>
      </c>
      <c r="F422" s="100">
        <v>1959.36</v>
      </c>
      <c r="G422" s="110">
        <v>81.571418091115831</v>
      </c>
      <c r="H422" s="100">
        <v>817.86</v>
      </c>
      <c r="I422" s="100">
        <v>158.35</v>
      </c>
      <c r="J422" s="100">
        <v>659.51</v>
      </c>
      <c r="K422" s="110">
        <v>19.361504413958379</v>
      </c>
      <c r="L422" s="100" t="s">
        <v>12</v>
      </c>
      <c r="M422" s="100">
        <v>35.020000000000003</v>
      </c>
      <c r="N422" s="100">
        <v>16.25</v>
      </c>
    </row>
    <row r="423" spans="1:14" ht="13.5" customHeight="1" x14ac:dyDescent="0.25">
      <c r="A423" s="120"/>
      <c r="B423" s="99" t="s">
        <v>433</v>
      </c>
      <c r="C423" s="99">
        <v>10216008</v>
      </c>
      <c r="D423" s="100">
        <v>15869.54</v>
      </c>
      <c r="E423" s="100">
        <v>5008.72</v>
      </c>
      <c r="F423" s="100">
        <v>10860.82</v>
      </c>
      <c r="G423" s="110">
        <v>31.561847413346573</v>
      </c>
      <c r="H423" s="100">
        <v>1220.73</v>
      </c>
      <c r="I423" s="100" t="s">
        <v>12</v>
      </c>
      <c r="J423" s="100">
        <v>1220.73</v>
      </c>
      <c r="K423" s="110">
        <v>0</v>
      </c>
      <c r="L423" s="100" t="s">
        <v>12</v>
      </c>
      <c r="M423" s="100">
        <v>105.47</v>
      </c>
      <c r="N423" s="100">
        <v>16.25</v>
      </c>
    </row>
    <row r="424" spans="1:14" ht="13.5" customHeight="1" x14ac:dyDescent="0.25">
      <c r="A424" s="120"/>
      <c r="B424" s="99" t="s">
        <v>434</v>
      </c>
      <c r="C424" s="99">
        <v>11229160</v>
      </c>
      <c r="D424" s="100">
        <v>8624.84</v>
      </c>
      <c r="E424" s="100">
        <v>3454.87</v>
      </c>
      <c r="F424" s="100">
        <v>5169.97</v>
      </c>
      <c r="G424" s="110">
        <v>40.057206858330126</v>
      </c>
      <c r="H424" s="100">
        <v>663.45</v>
      </c>
      <c r="I424" s="100">
        <v>94</v>
      </c>
      <c r="J424" s="100">
        <v>569.45000000000005</v>
      </c>
      <c r="K424" s="110">
        <v>14.168362348330696</v>
      </c>
      <c r="L424" s="100" t="s">
        <v>12</v>
      </c>
      <c r="M424" s="100" t="s">
        <v>12</v>
      </c>
      <c r="N424" s="100" t="s">
        <v>12</v>
      </c>
    </row>
    <row r="425" spans="1:14" ht="13.5" customHeight="1" x14ac:dyDescent="0.25">
      <c r="A425" s="120"/>
      <c r="B425" s="99" t="s">
        <v>435</v>
      </c>
      <c r="C425" s="99">
        <v>10763963</v>
      </c>
      <c r="D425" s="100">
        <v>18050.59</v>
      </c>
      <c r="E425" s="100">
        <v>6980.34</v>
      </c>
      <c r="F425" s="100">
        <v>11070.25</v>
      </c>
      <c r="G425" s="110">
        <v>38.670979729748446</v>
      </c>
      <c r="H425" s="100">
        <v>1388.51</v>
      </c>
      <c r="I425" s="100">
        <v>58.75</v>
      </c>
      <c r="J425" s="100">
        <v>1329.76</v>
      </c>
      <c r="K425" s="110">
        <v>4.2311542588818227</v>
      </c>
      <c r="L425" s="100" t="s">
        <v>12</v>
      </c>
      <c r="M425" s="100">
        <v>144.13999999999999</v>
      </c>
      <c r="N425" s="100">
        <v>113.75</v>
      </c>
    </row>
    <row r="426" spans="1:14" ht="13.5" customHeight="1" x14ac:dyDescent="0.25">
      <c r="A426" s="120"/>
      <c r="B426" s="99" t="s">
        <v>436</v>
      </c>
      <c r="C426" s="99">
        <v>11320370</v>
      </c>
      <c r="D426" s="100">
        <v>9883.3799999999992</v>
      </c>
      <c r="E426" s="100">
        <v>3900.03</v>
      </c>
      <c r="F426" s="100">
        <v>5983.35</v>
      </c>
      <c r="G426" s="110">
        <v>39.460488213546384</v>
      </c>
      <c r="H426" s="100">
        <v>760.26</v>
      </c>
      <c r="I426" s="100">
        <v>89.74</v>
      </c>
      <c r="J426" s="100">
        <v>670.52</v>
      </c>
      <c r="K426" s="110">
        <v>11.803856575382106</v>
      </c>
      <c r="L426" s="100" t="s">
        <v>12</v>
      </c>
      <c r="M426" s="100">
        <v>85.62</v>
      </c>
      <c r="N426" s="100">
        <v>16.100000000000001</v>
      </c>
    </row>
    <row r="427" spans="1:14" ht="13.5" customHeight="1" x14ac:dyDescent="0.25">
      <c r="A427" s="120"/>
      <c r="B427" s="99" t="s">
        <v>437</v>
      </c>
      <c r="C427" s="99">
        <v>10931120</v>
      </c>
      <c r="D427" s="100">
        <v>6595.61</v>
      </c>
      <c r="E427" s="100">
        <v>1667.89</v>
      </c>
      <c r="F427" s="100">
        <v>4927.72</v>
      </c>
      <c r="G427" s="110">
        <v>25.287880878341806</v>
      </c>
      <c r="H427" s="100">
        <v>507.35</v>
      </c>
      <c r="I427" s="100">
        <v>138.15</v>
      </c>
      <c r="J427" s="100">
        <v>369.2</v>
      </c>
      <c r="K427" s="110">
        <v>27.22972307085838</v>
      </c>
      <c r="L427" s="100" t="s">
        <v>12</v>
      </c>
      <c r="M427" s="100">
        <v>54.91</v>
      </c>
      <c r="N427" s="100" t="s">
        <v>12</v>
      </c>
    </row>
    <row r="428" spans="1:14" ht="13.5" customHeight="1" x14ac:dyDescent="0.25">
      <c r="A428" s="120"/>
      <c r="B428" s="99" t="s">
        <v>438</v>
      </c>
      <c r="C428" s="99">
        <v>10695842</v>
      </c>
      <c r="D428" s="100">
        <v>9378.8700000000008</v>
      </c>
      <c r="E428" s="100">
        <v>2835.8</v>
      </c>
      <c r="F428" s="100">
        <v>6543.07</v>
      </c>
      <c r="G428" s="110">
        <v>30.23605189111268</v>
      </c>
      <c r="H428" s="100">
        <v>721.45</v>
      </c>
      <c r="I428" s="100">
        <v>748.63</v>
      </c>
      <c r="J428" s="100">
        <v>-27.18</v>
      </c>
      <c r="K428" s="110">
        <v>103.7674128491233</v>
      </c>
      <c r="L428" s="100" t="s">
        <v>12</v>
      </c>
      <c r="M428" s="100">
        <v>12.64</v>
      </c>
      <c r="N428" s="100" t="s">
        <v>12</v>
      </c>
    </row>
    <row r="429" spans="1:14" ht="13.5" customHeight="1" x14ac:dyDescent="0.25">
      <c r="A429" s="120"/>
      <c r="B429" s="99" t="s">
        <v>439</v>
      </c>
      <c r="C429" s="99">
        <v>12745774</v>
      </c>
      <c r="D429" s="100">
        <v>9882.3799999999992</v>
      </c>
      <c r="E429" s="100">
        <v>5244.37</v>
      </c>
      <c r="F429" s="100">
        <v>4638.01</v>
      </c>
      <c r="G429" s="110">
        <v>53.067884456983037</v>
      </c>
      <c r="H429" s="100">
        <v>760.18</v>
      </c>
      <c r="I429" s="100">
        <v>305.5</v>
      </c>
      <c r="J429" s="100">
        <v>454.68</v>
      </c>
      <c r="K429" s="110">
        <v>40.187850245994369</v>
      </c>
      <c r="L429" s="100" t="s">
        <v>12</v>
      </c>
      <c r="M429" s="100">
        <v>48.6</v>
      </c>
      <c r="N429" s="100">
        <v>48.6</v>
      </c>
    </row>
    <row r="430" spans="1:14" ht="13.5" customHeight="1" x14ac:dyDescent="0.25">
      <c r="A430" s="120"/>
      <c r="B430" s="99" t="s">
        <v>440</v>
      </c>
      <c r="C430" s="99">
        <v>11320943</v>
      </c>
      <c r="D430" s="100">
        <v>6304.8</v>
      </c>
      <c r="E430" s="100">
        <v>1929.47</v>
      </c>
      <c r="F430" s="100">
        <v>4375.33</v>
      </c>
      <c r="G430" s="110">
        <v>30.603191219388403</v>
      </c>
      <c r="H430" s="100">
        <v>484.98</v>
      </c>
      <c r="I430" s="100">
        <v>148.49</v>
      </c>
      <c r="J430" s="100">
        <v>336.49</v>
      </c>
      <c r="K430" s="110">
        <v>30.617757433296216</v>
      </c>
      <c r="L430" s="100" t="s">
        <v>12</v>
      </c>
      <c r="M430" s="100">
        <v>16.25</v>
      </c>
      <c r="N430" s="100">
        <v>16.25</v>
      </c>
    </row>
    <row r="431" spans="1:14" ht="13.5" customHeight="1" x14ac:dyDescent="0.25">
      <c r="A431" s="120"/>
      <c r="B431" s="99" t="s">
        <v>441</v>
      </c>
      <c r="C431" s="99">
        <v>11669172</v>
      </c>
      <c r="D431" s="100">
        <v>6720.94</v>
      </c>
      <c r="E431" s="100">
        <v>1834.38</v>
      </c>
      <c r="F431" s="100">
        <v>4886.5600000000004</v>
      </c>
      <c r="G431" s="110">
        <v>27.293503587295824</v>
      </c>
      <c r="H431" s="100">
        <v>517</v>
      </c>
      <c r="I431" s="100" t="s">
        <v>12</v>
      </c>
      <c r="J431" s="100">
        <v>517</v>
      </c>
      <c r="K431" s="110">
        <v>0</v>
      </c>
      <c r="L431" s="100" t="s">
        <v>12</v>
      </c>
      <c r="M431" s="100" t="s">
        <v>12</v>
      </c>
      <c r="N431" s="100" t="s">
        <v>12</v>
      </c>
    </row>
    <row r="432" spans="1:14" ht="13.5" customHeight="1" x14ac:dyDescent="0.25">
      <c r="A432" s="120"/>
      <c r="B432" s="99" t="s">
        <v>442</v>
      </c>
      <c r="C432" s="99">
        <v>11569915</v>
      </c>
      <c r="D432" s="100">
        <v>8553.41</v>
      </c>
      <c r="E432" s="100">
        <v>2758.86</v>
      </c>
      <c r="F432" s="100">
        <v>5794.55</v>
      </c>
      <c r="G432" s="110">
        <v>32.254504343881564</v>
      </c>
      <c r="H432" s="100">
        <v>657.95</v>
      </c>
      <c r="I432" s="100">
        <v>22.36</v>
      </c>
      <c r="J432" s="100">
        <v>635.59</v>
      </c>
      <c r="K432" s="110">
        <v>3.3984345314993538</v>
      </c>
      <c r="L432" s="100" t="s">
        <v>12</v>
      </c>
      <c r="M432" s="100">
        <v>16.25</v>
      </c>
      <c r="N432" s="100">
        <v>16.25</v>
      </c>
    </row>
    <row r="433" spans="1:14" ht="13.5" customHeight="1" x14ac:dyDescent="0.25">
      <c r="A433" s="120"/>
      <c r="B433" s="99" t="s">
        <v>443</v>
      </c>
      <c r="C433" s="99">
        <v>10154106</v>
      </c>
      <c r="D433" s="100">
        <v>17888.509999999998</v>
      </c>
      <c r="E433" s="100">
        <v>6683.56</v>
      </c>
      <c r="F433" s="100">
        <v>11204.95</v>
      </c>
      <c r="G433" s="110">
        <v>37.362306866251025</v>
      </c>
      <c r="H433" s="100">
        <v>1376.04</v>
      </c>
      <c r="I433" s="100">
        <v>115.79</v>
      </c>
      <c r="J433" s="100">
        <v>1260.25</v>
      </c>
      <c r="K433" s="110">
        <v>8.4147263160954626</v>
      </c>
      <c r="L433" s="100" t="s">
        <v>12</v>
      </c>
      <c r="M433" s="100">
        <v>329.66</v>
      </c>
      <c r="N433" s="100">
        <v>48.75</v>
      </c>
    </row>
    <row r="434" spans="1:14" ht="13.5" customHeight="1" x14ac:dyDescent="0.25">
      <c r="A434" s="120"/>
      <c r="B434" s="99" t="s">
        <v>444</v>
      </c>
      <c r="C434" s="99">
        <v>11318343</v>
      </c>
      <c r="D434" s="100">
        <v>6212.27</v>
      </c>
      <c r="E434" s="100">
        <v>1305.28</v>
      </c>
      <c r="F434" s="100">
        <v>4906.99</v>
      </c>
      <c r="G434" s="110">
        <v>21.011321143478952</v>
      </c>
      <c r="H434" s="100">
        <v>477.87</v>
      </c>
      <c r="I434" s="100" t="s">
        <v>12</v>
      </c>
      <c r="J434" s="100">
        <v>477.87</v>
      </c>
      <c r="K434" s="110">
        <v>0</v>
      </c>
      <c r="L434" s="100" t="s">
        <v>12</v>
      </c>
      <c r="M434" s="100">
        <v>167.07</v>
      </c>
      <c r="N434" s="100" t="s">
        <v>12</v>
      </c>
    </row>
    <row r="435" spans="1:14" ht="13.5" customHeight="1" x14ac:dyDescent="0.25">
      <c r="A435" s="120"/>
      <c r="B435" s="99" t="s">
        <v>445</v>
      </c>
      <c r="C435" s="99">
        <v>10053345</v>
      </c>
      <c r="D435" s="100">
        <v>18922.91</v>
      </c>
      <c r="E435" s="100">
        <v>7376.07</v>
      </c>
      <c r="F435" s="100">
        <v>11546.84</v>
      </c>
      <c r="G435" s="110">
        <v>38.979575551540435</v>
      </c>
      <c r="H435" s="100">
        <v>1455.61</v>
      </c>
      <c r="I435" s="100" t="s">
        <v>12</v>
      </c>
      <c r="J435" s="100">
        <v>1455.61</v>
      </c>
      <c r="K435" s="110">
        <v>0</v>
      </c>
      <c r="L435" s="100" t="s">
        <v>12</v>
      </c>
      <c r="M435" s="100">
        <v>32.5</v>
      </c>
      <c r="N435" s="100">
        <v>32.5</v>
      </c>
    </row>
    <row r="436" spans="1:14" ht="13.5" customHeight="1" x14ac:dyDescent="0.25">
      <c r="A436" s="120"/>
      <c r="B436" s="99" t="s">
        <v>446</v>
      </c>
      <c r="C436" s="99">
        <v>11738683</v>
      </c>
      <c r="D436" s="100">
        <v>10039.33</v>
      </c>
      <c r="E436" s="100">
        <v>4288.7700000000004</v>
      </c>
      <c r="F436" s="100">
        <v>5750.56</v>
      </c>
      <c r="G436" s="110">
        <v>42.719683484854073</v>
      </c>
      <c r="H436" s="100">
        <v>772.26</v>
      </c>
      <c r="I436" s="100">
        <v>179.59</v>
      </c>
      <c r="J436" s="100">
        <v>592.66999999999996</v>
      </c>
      <c r="K436" s="110">
        <v>23.25512133219382</v>
      </c>
      <c r="L436" s="100" t="s">
        <v>12</v>
      </c>
      <c r="M436" s="100">
        <v>32.200000000000003</v>
      </c>
      <c r="N436" s="100">
        <v>32.200000000000003</v>
      </c>
    </row>
    <row r="437" spans="1:14" ht="13.5" customHeight="1" x14ac:dyDescent="0.25">
      <c r="A437" s="120"/>
      <c r="B437" s="99" t="s">
        <v>447</v>
      </c>
      <c r="C437" s="99">
        <v>11734076</v>
      </c>
      <c r="D437" s="100">
        <v>7566.31</v>
      </c>
      <c r="E437" s="100">
        <v>2720.24</v>
      </c>
      <c r="F437" s="100">
        <v>4846.07</v>
      </c>
      <c r="G437" s="110">
        <v>35.952003023931077</v>
      </c>
      <c r="H437" s="100">
        <v>582.02</v>
      </c>
      <c r="I437" s="100" t="s">
        <v>12</v>
      </c>
      <c r="J437" s="100">
        <v>582.02</v>
      </c>
      <c r="K437" s="110">
        <v>0</v>
      </c>
      <c r="L437" s="100" t="s">
        <v>12</v>
      </c>
      <c r="M437" s="100" t="s">
        <v>12</v>
      </c>
      <c r="N437" s="100" t="s">
        <v>12</v>
      </c>
    </row>
    <row r="438" spans="1:14" s="112" customFormat="1" ht="13.5" customHeight="1" x14ac:dyDescent="0.25">
      <c r="A438" s="97" t="s">
        <v>478</v>
      </c>
      <c r="B438" s="97"/>
      <c r="C438" s="97"/>
      <c r="D438" s="98">
        <v>232400.7</v>
      </c>
      <c r="E438" s="98">
        <v>96961.340000000026</v>
      </c>
      <c r="F438" s="98">
        <v>135439.35999999999</v>
      </c>
      <c r="G438" s="111">
        <v>41.721621320417718</v>
      </c>
      <c r="H438" s="98">
        <v>17876.97</v>
      </c>
      <c r="I438" s="98">
        <v>3483.4600000000005</v>
      </c>
      <c r="J438" s="98">
        <v>14393.51</v>
      </c>
      <c r="K438" s="111">
        <v>19.485740592505334</v>
      </c>
      <c r="L438" s="98" t="s">
        <v>12</v>
      </c>
      <c r="M438" s="98">
        <v>1612.01</v>
      </c>
      <c r="N438" s="98">
        <v>599.45000000000005</v>
      </c>
    </row>
    <row r="439" spans="1:14" ht="13.5" customHeight="1" x14ac:dyDescent="0.25">
      <c r="A439" s="120" t="s">
        <v>448</v>
      </c>
      <c r="B439" s="99" t="s">
        <v>449</v>
      </c>
      <c r="C439" s="99">
        <v>11707671</v>
      </c>
      <c r="D439" s="100">
        <v>6544.48</v>
      </c>
      <c r="E439" s="100">
        <v>1884.35</v>
      </c>
      <c r="F439" s="100">
        <v>4660.13</v>
      </c>
      <c r="G439" s="110">
        <v>28.79296750849571</v>
      </c>
      <c r="H439" s="100">
        <v>503.42</v>
      </c>
      <c r="I439" s="100" t="s">
        <v>12</v>
      </c>
      <c r="J439" s="100">
        <v>503.42</v>
      </c>
      <c r="K439" s="110">
        <v>0</v>
      </c>
      <c r="L439" s="100" t="s">
        <v>12</v>
      </c>
      <c r="M439" s="100">
        <v>24.87</v>
      </c>
      <c r="N439" s="100" t="s">
        <v>12</v>
      </c>
    </row>
    <row r="440" spans="1:14" ht="13.5" customHeight="1" x14ac:dyDescent="0.25">
      <c r="A440" s="120"/>
      <c r="B440" s="99" t="s">
        <v>450</v>
      </c>
      <c r="C440" s="99">
        <v>11736951</v>
      </c>
      <c r="D440" s="100">
        <v>7222.3</v>
      </c>
      <c r="E440" s="100">
        <v>2778.41</v>
      </c>
      <c r="F440" s="100">
        <v>4443.8900000000003</v>
      </c>
      <c r="G440" s="110">
        <v>38.469878016698274</v>
      </c>
      <c r="H440" s="100">
        <v>555.55999999999995</v>
      </c>
      <c r="I440" s="100" t="s">
        <v>12</v>
      </c>
      <c r="J440" s="100">
        <v>555.55999999999995</v>
      </c>
      <c r="K440" s="110">
        <v>0</v>
      </c>
      <c r="L440" s="100" t="s">
        <v>12</v>
      </c>
      <c r="M440" s="100" t="s">
        <v>12</v>
      </c>
      <c r="N440" s="100" t="s">
        <v>12</v>
      </c>
    </row>
    <row r="441" spans="1:14" ht="13.5" customHeight="1" x14ac:dyDescent="0.25">
      <c r="A441" s="120"/>
      <c r="B441" s="99" t="s">
        <v>451</v>
      </c>
      <c r="C441" s="99">
        <v>11703265</v>
      </c>
      <c r="D441" s="100">
        <v>7128.46</v>
      </c>
      <c r="E441" s="100">
        <v>2466.87</v>
      </c>
      <c r="F441" s="100">
        <v>4661.59</v>
      </c>
      <c r="G441" s="110">
        <v>34.605931715966705</v>
      </c>
      <c r="H441" s="100">
        <v>548.34</v>
      </c>
      <c r="I441" s="100" t="s">
        <v>12</v>
      </c>
      <c r="J441" s="100">
        <v>548.34</v>
      </c>
      <c r="K441" s="110">
        <v>0</v>
      </c>
      <c r="L441" s="100" t="s">
        <v>12</v>
      </c>
      <c r="M441" s="100" t="s">
        <v>12</v>
      </c>
      <c r="N441" s="100" t="s">
        <v>12</v>
      </c>
    </row>
    <row r="442" spans="1:14" ht="13.5" customHeight="1" x14ac:dyDescent="0.25">
      <c r="A442" s="120"/>
      <c r="B442" s="99" t="s">
        <v>452</v>
      </c>
      <c r="C442" s="99">
        <v>10440616</v>
      </c>
      <c r="D442" s="100">
        <v>7557.39</v>
      </c>
      <c r="E442" s="100">
        <v>2171.8200000000002</v>
      </c>
      <c r="F442" s="100">
        <v>5385.57</v>
      </c>
      <c r="G442" s="110">
        <v>28.737699126285666</v>
      </c>
      <c r="H442" s="100">
        <v>581.35</v>
      </c>
      <c r="I442" s="100" t="s">
        <v>12</v>
      </c>
      <c r="J442" s="100">
        <v>581.35</v>
      </c>
      <c r="K442" s="110">
        <v>0</v>
      </c>
      <c r="L442" s="100" t="s">
        <v>12</v>
      </c>
      <c r="M442" s="100" t="s">
        <v>12</v>
      </c>
      <c r="N442" s="100" t="s">
        <v>12</v>
      </c>
    </row>
    <row r="443" spans="1:14" ht="13.5" customHeight="1" x14ac:dyDescent="0.25">
      <c r="A443" s="120"/>
      <c r="B443" s="99" t="s">
        <v>453</v>
      </c>
      <c r="C443" s="99">
        <v>10884247</v>
      </c>
      <c r="D443" s="100">
        <v>8989.27</v>
      </c>
      <c r="E443" s="100">
        <v>2905.19</v>
      </c>
      <c r="F443" s="100">
        <v>6084.08</v>
      </c>
      <c r="G443" s="110">
        <v>32.318419626955247</v>
      </c>
      <c r="H443" s="100">
        <v>691.48</v>
      </c>
      <c r="I443" s="100">
        <v>36.340000000000003</v>
      </c>
      <c r="J443" s="100">
        <v>655.14</v>
      </c>
      <c r="K443" s="110">
        <v>5.255394226875687</v>
      </c>
      <c r="L443" s="100" t="s">
        <v>12</v>
      </c>
      <c r="M443" s="100">
        <v>388.56</v>
      </c>
      <c r="N443" s="100">
        <v>145.80000000000001</v>
      </c>
    </row>
    <row r="444" spans="1:14" ht="13.5" customHeight="1" x14ac:dyDescent="0.25">
      <c r="A444" s="120"/>
      <c r="B444" s="99" t="s">
        <v>454</v>
      </c>
      <c r="C444" s="99">
        <v>10062060</v>
      </c>
      <c r="D444" s="100">
        <v>18913.240000000002</v>
      </c>
      <c r="E444" s="100">
        <v>6446.02</v>
      </c>
      <c r="F444" s="100">
        <v>12467.22</v>
      </c>
      <c r="G444" s="110">
        <v>34.082050457774557</v>
      </c>
      <c r="H444" s="100">
        <v>1454.86</v>
      </c>
      <c r="I444" s="100" t="s">
        <v>12</v>
      </c>
      <c r="J444" s="100">
        <v>1454.86</v>
      </c>
      <c r="K444" s="110">
        <v>0</v>
      </c>
      <c r="L444" s="100" t="s">
        <v>12</v>
      </c>
      <c r="M444" s="100">
        <v>16.25</v>
      </c>
      <c r="N444" s="100">
        <v>16.25</v>
      </c>
    </row>
    <row r="445" spans="1:14" ht="13.5" customHeight="1" x14ac:dyDescent="0.25">
      <c r="A445" s="120"/>
      <c r="B445" s="99" t="s">
        <v>455</v>
      </c>
      <c r="C445" s="99">
        <v>11806887</v>
      </c>
      <c r="D445" s="100">
        <v>7307.13</v>
      </c>
      <c r="E445" s="100">
        <v>2731.97</v>
      </c>
      <c r="F445" s="100">
        <v>4575.16</v>
      </c>
      <c r="G445" s="110">
        <v>37.38772951897667</v>
      </c>
      <c r="H445" s="100">
        <v>562.09</v>
      </c>
      <c r="I445" s="100" t="s">
        <v>12</v>
      </c>
      <c r="J445" s="100">
        <v>562.09</v>
      </c>
      <c r="K445" s="110">
        <v>0</v>
      </c>
      <c r="L445" s="100" t="s">
        <v>12</v>
      </c>
      <c r="M445" s="100" t="s">
        <v>12</v>
      </c>
      <c r="N445" s="100" t="s">
        <v>12</v>
      </c>
    </row>
    <row r="446" spans="1:14" ht="13.5" customHeight="1" x14ac:dyDescent="0.25">
      <c r="A446" s="120"/>
      <c r="B446" s="99" t="s">
        <v>456</v>
      </c>
      <c r="C446" s="99">
        <v>11477580</v>
      </c>
      <c r="D446" s="100">
        <v>7263.63</v>
      </c>
      <c r="E446" s="100" t="s">
        <v>12</v>
      </c>
      <c r="F446" s="100">
        <v>7263.63</v>
      </c>
      <c r="G446" s="110">
        <v>0</v>
      </c>
      <c r="H446" s="100">
        <v>558.74</v>
      </c>
      <c r="I446" s="100" t="s">
        <v>12</v>
      </c>
      <c r="J446" s="100">
        <v>558.74</v>
      </c>
      <c r="K446" s="110">
        <v>0</v>
      </c>
      <c r="L446" s="100" t="s">
        <v>12</v>
      </c>
      <c r="M446" s="100" t="s">
        <v>12</v>
      </c>
      <c r="N446" s="100" t="s">
        <v>12</v>
      </c>
    </row>
    <row r="447" spans="1:14" ht="13.5" customHeight="1" x14ac:dyDescent="0.25">
      <c r="A447" s="120"/>
      <c r="B447" s="99" t="s">
        <v>457</v>
      </c>
      <c r="C447" s="99">
        <v>10945517</v>
      </c>
      <c r="D447" s="100">
        <v>9677.9</v>
      </c>
      <c r="E447" s="100">
        <v>3431.61</v>
      </c>
      <c r="F447" s="100">
        <v>6246.29</v>
      </c>
      <c r="G447" s="110">
        <v>35.458208908957523</v>
      </c>
      <c r="H447" s="100">
        <v>744.45</v>
      </c>
      <c r="I447" s="100" t="s">
        <v>12</v>
      </c>
      <c r="J447" s="100">
        <v>744.45</v>
      </c>
      <c r="K447" s="110">
        <v>0</v>
      </c>
      <c r="L447" s="100" t="s">
        <v>12</v>
      </c>
      <c r="M447" s="100">
        <v>225.71</v>
      </c>
      <c r="N447" s="100" t="s">
        <v>12</v>
      </c>
    </row>
    <row r="448" spans="1:14" ht="13.5" customHeight="1" x14ac:dyDescent="0.25">
      <c r="A448" s="120"/>
      <c r="B448" s="99" t="s">
        <v>458</v>
      </c>
      <c r="C448" s="99">
        <v>11262281</v>
      </c>
      <c r="D448" s="100">
        <v>7023.49</v>
      </c>
      <c r="E448" s="100">
        <v>2210.14</v>
      </c>
      <c r="F448" s="100">
        <v>4813.3500000000004</v>
      </c>
      <c r="G448" s="110">
        <v>31.467831519657608</v>
      </c>
      <c r="H448" s="100">
        <v>540.27</v>
      </c>
      <c r="I448" s="100" t="s">
        <v>12</v>
      </c>
      <c r="J448" s="100">
        <v>540.27</v>
      </c>
      <c r="K448" s="110">
        <v>0</v>
      </c>
      <c r="L448" s="100" t="s">
        <v>12</v>
      </c>
      <c r="M448" s="100" t="s">
        <v>12</v>
      </c>
      <c r="N448" s="100" t="s">
        <v>12</v>
      </c>
    </row>
    <row r="449" spans="1:14" ht="13.5" customHeight="1" x14ac:dyDescent="0.25">
      <c r="A449" s="120"/>
      <c r="B449" s="99" t="s">
        <v>459</v>
      </c>
      <c r="C449" s="99">
        <v>11105334</v>
      </c>
      <c r="D449" s="100">
        <v>11456.97</v>
      </c>
      <c r="E449" s="100">
        <v>5513.42</v>
      </c>
      <c r="F449" s="100">
        <v>5943.55</v>
      </c>
      <c r="G449" s="110">
        <v>48.122845743682667</v>
      </c>
      <c r="H449" s="100">
        <v>881.31</v>
      </c>
      <c r="I449" s="100" t="s">
        <v>12</v>
      </c>
      <c r="J449" s="100">
        <v>881.31</v>
      </c>
      <c r="K449" s="110">
        <v>0</v>
      </c>
      <c r="L449" s="100" t="s">
        <v>12</v>
      </c>
      <c r="M449" s="100">
        <v>145.33000000000001</v>
      </c>
      <c r="N449" s="100">
        <v>113.6</v>
      </c>
    </row>
    <row r="450" spans="1:14" ht="13.5" customHeight="1" x14ac:dyDescent="0.25">
      <c r="A450" s="120"/>
      <c r="B450" s="99" t="s">
        <v>460</v>
      </c>
      <c r="C450" s="99">
        <v>10881817</v>
      </c>
      <c r="D450" s="100">
        <v>10943.96</v>
      </c>
      <c r="E450" s="100">
        <v>4700.1499999999996</v>
      </c>
      <c r="F450" s="100">
        <v>6243.81</v>
      </c>
      <c r="G450" s="110">
        <v>42.947434018399186</v>
      </c>
      <c r="H450" s="100">
        <v>841.84</v>
      </c>
      <c r="I450" s="100">
        <v>65.040000000000006</v>
      </c>
      <c r="J450" s="100">
        <v>776.8</v>
      </c>
      <c r="K450" s="110">
        <v>7.7259336691057685</v>
      </c>
      <c r="L450" s="100" t="s">
        <v>12</v>
      </c>
      <c r="M450" s="100">
        <v>38.82</v>
      </c>
      <c r="N450" s="100">
        <v>32.5</v>
      </c>
    </row>
    <row r="451" spans="1:14" ht="13.5" customHeight="1" x14ac:dyDescent="0.25">
      <c r="A451" s="120"/>
      <c r="B451" s="99" t="s">
        <v>461</v>
      </c>
      <c r="C451" s="99">
        <v>11108918</v>
      </c>
      <c r="D451" s="100">
        <v>8145.13</v>
      </c>
      <c r="E451" s="100">
        <v>1658.66</v>
      </c>
      <c r="F451" s="100">
        <v>6486.47</v>
      </c>
      <c r="G451" s="110">
        <v>20.363824764000086</v>
      </c>
      <c r="H451" s="100">
        <v>626.54999999999995</v>
      </c>
      <c r="I451" s="100" t="s">
        <v>12</v>
      </c>
      <c r="J451" s="100">
        <v>626.54999999999995</v>
      </c>
      <c r="K451" s="110">
        <v>0</v>
      </c>
      <c r="L451" s="100" t="s">
        <v>12</v>
      </c>
      <c r="M451" s="100">
        <v>73.13</v>
      </c>
      <c r="N451" s="100">
        <v>16.25</v>
      </c>
    </row>
    <row r="452" spans="1:14" ht="13.5" customHeight="1" x14ac:dyDescent="0.25">
      <c r="A452" s="120"/>
      <c r="B452" s="99" t="s">
        <v>462</v>
      </c>
      <c r="C452" s="99">
        <v>11568666</v>
      </c>
      <c r="D452" s="100">
        <v>12736.42</v>
      </c>
      <c r="E452" s="100">
        <v>4294.97</v>
      </c>
      <c r="F452" s="100">
        <v>8441.4500000000007</v>
      </c>
      <c r="G452" s="110">
        <v>33.721956405332108</v>
      </c>
      <c r="H452" s="100">
        <v>979.72</v>
      </c>
      <c r="I452" s="100" t="s">
        <v>12</v>
      </c>
      <c r="J452" s="100">
        <v>979.72</v>
      </c>
      <c r="K452" s="110">
        <v>0</v>
      </c>
      <c r="L452" s="100" t="s">
        <v>12</v>
      </c>
      <c r="M452" s="100">
        <v>16.25</v>
      </c>
      <c r="N452" s="100">
        <v>16.25</v>
      </c>
    </row>
    <row r="453" spans="1:14" ht="13.5" customHeight="1" x14ac:dyDescent="0.25">
      <c r="A453" s="120"/>
      <c r="B453" s="99" t="s">
        <v>463</v>
      </c>
      <c r="C453" s="99">
        <v>11737034</v>
      </c>
      <c r="D453" s="100">
        <v>6384.29</v>
      </c>
      <c r="E453" s="100">
        <v>1319.28</v>
      </c>
      <c r="F453" s="100">
        <v>5065.01</v>
      </c>
      <c r="G453" s="110">
        <v>20.664474828054491</v>
      </c>
      <c r="H453" s="100">
        <v>491.1</v>
      </c>
      <c r="I453" s="100" t="s">
        <v>12</v>
      </c>
      <c r="J453" s="100">
        <v>491.1</v>
      </c>
      <c r="K453" s="110">
        <v>0</v>
      </c>
      <c r="L453" s="100" t="s">
        <v>12</v>
      </c>
      <c r="M453" s="100">
        <v>32.5</v>
      </c>
      <c r="N453" s="100">
        <v>32.5</v>
      </c>
    </row>
    <row r="454" spans="1:14" ht="13.5" customHeight="1" x14ac:dyDescent="0.25">
      <c r="A454" s="120"/>
      <c r="B454" s="99" t="s">
        <v>464</v>
      </c>
      <c r="C454" s="99">
        <v>10288634</v>
      </c>
      <c r="D454" s="100">
        <v>37477.839999999997</v>
      </c>
      <c r="E454" s="100">
        <v>11321.53</v>
      </c>
      <c r="F454" s="100">
        <v>26156.31</v>
      </c>
      <c r="G454" s="110">
        <v>30.20859793413922</v>
      </c>
      <c r="H454" s="100">
        <v>2882.92</v>
      </c>
      <c r="I454" s="100">
        <v>32.520000000000003</v>
      </c>
      <c r="J454" s="100">
        <v>2850.4</v>
      </c>
      <c r="K454" s="110">
        <v>1.128022976704175</v>
      </c>
      <c r="L454" s="100" t="s">
        <v>12</v>
      </c>
      <c r="M454" s="100">
        <v>81.25</v>
      </c>
      <c r="N454" s="100">
        <v>81.25</v>
      </c>
    </row>
    <row r="455" spans="1:14" s="112" customFormat="1" ht="13.5" customHeight="1" x14ac:dyDescent="0.25">
      <c r="A455" s="97" t="s">
        <v>479</v>
      </c>
      <c r="B455" s="97"/>
      <c r="C455" s="97"/>
      <c r="D455" s="98">
        <v>174771.9</v>
      </c>
      <c r="E455" s="98">
        <v>55834.390000000007</v>
      </c>
      <c r="F455" s="98">
        <v>118937.50999999998</v>
      </c>
      <c r="G455" s="111">
        <v>31.947006355140616</v>
      </c>
      <c r="H455" s="98">
        <v>13443.999999999998</v>
      </c>
      <c r="I455" s="98">
        <v>133.9</v>
      </c>
      <c r="J455" s="98">
        <v>13310.099999999997</v>
      </c>
      <c r="K455" s="111">
        <v>0.99598333829217511</v>
      </c>
      <c r="L455" s="98" t="s">
        <v>12</v>
      </c>
      <c r="M455" s="98">
        <v>1042.67</v>
      </c>
      <c r="N455" s="98">
        <v>454.4</v>
      </c>
    </row>
    <row r="456" spans="1:14" ht="13.5" customHeight="1" x14ac:dyDescent="0.25"/>
  </sheetData>
  <autoFilter ref="A6:N455" xr:uid="{00000000-0009-0000-0000-000006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322B-F9E2-4045-8BF9-46BB9A7334F4}">
  <dimension ref="A1:N460"/>
  <sheetViews>
    <sheetView showGridLines="0" workbookViewId="0">
      <pane ySplit="7" topLeftCell="A8" activePane="bottomLeft" state="frozen"/>
      <selection activeCell="B2" sqref="B2"/>
      <selection pane="bottomLeft"/>
    </sheetView>
  </sheetViews>
  <sheetFormatPr defaultRowHeight="12.75" customHeight="1" x14ac:dyDescent="0.25"/>
  <cols>
    <col min="1" max="1" width="20" style="92" customWidth="1"/>
    <col min="2" max="2" width="40" style="23" customWidth="1"/>
    <col min="3" max="3" width="12.42578125" style="42" customWidth="1"/>
    <col min="4" max="6" width="12.85546875" style="29" customWidth="1"/>
    <col min="7" max="7" width="12.85546875" style="94" customWidth="1"/>
    <col min="8" max="10" width="12.85546875" style="29" customWidth="1"/>
    <col min="11" max="11" width="12.85546875" style="94" customWidth="1"/>
    <col min="12" max="14" width="12.85546875" style="29" customWidth="1"/>
  </cols>
  <sheetData>
    <row r="1" spans="1:14" ht="15" customHeight="1" x14ac:dyDescent="0.25">
      <c r="A1" s="116" t="s">
        <v>520</v>
      </c>
      <c r="B1" s="1"/>
      <c r="C1" s="2"/>
      <c r="D1" s="25"/>
      <c r="E1" s="25"/>
      <c r="F1" s="25"/>
      <c r="G1" s="153"/>
      <c r="H1" s="25"/>
      <c r="I1" s="25"/>
      <c r="J1" s="25"/>
      <c r="K1" s="156"/>
      <c r="L1" s="27"/>
      <c r="M1" s="25"/>
      <c r="N1" s="25"/>
    </row>
    <row r="2" spans="1:14" ht="15" customHeight="1" x14ac:dyDescent="0.25">
      <c r="A2" s="124" t="s">
        <v>0</v>
      </c>
      <c r="B2" s="79" t="s">
        <v>518</v>
      </c>
      <c r="C2" s="7"/>
      <c r="D2" s="25"/>
      <c r="E2" s="25"/>
      <c r="F2" s="25"/>
      <c r="G2" s="153"/>
      <c r="H2" s="25"/>
      <c r="I2" s="25"/>
      <c r="J2" s="25"/>
      <c r="K2" s="156"/>
      <c r="L2" s="27"/>
      <c r="M2" s="25"/>
      <c r="N2" s="25"/>
    </row>
    <row r="3" spans="1:14" s="113" customFormat="1" ht="15" customHeight="1" x14ac:dyDescent="0.25">
      <c r="A3" s="62" t="s">
        <v>521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14" s="113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14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1" customFormat="1" ht="27.75" customHeight="1" x14ac:dyDescent="0.25">
      <c r="A6" s="157" t="s">
        <v>4</v>
      </c>
      <c r="B6" s="158" t="s">
        <v>5</v>
      </c>
      <c r="C6" s="158" t="s">
        <v>17</v>
      </c>
      <c r="D6" s="159" t="s">
        <v>6</v>
      </c>
      <c r="E6" s="159" t="s">
        <v>7</v>
      </c>
      <c r="F6" s="159" t="s">
        <v>8</v>
      </c>
      <c r="G6" s="160" t="s">
        <v>9</v>
      </c>
      <c r="H6" s="159" t="s">
        <v>6</v>
      </c>
      <c r="I6" s="159" t="s">
        <v>7</v>
      </c>
      <c r="J6" s="159" t="s">
        <v>8</v>
      </c>
      <c r="K6" s="160" t="s">
        <v>9</v>
      </c>
      <c r="L6" s="159" t="s">
        <v>6</v>
      </c>
      <c r="M6" s="159" t="s">
        <v>7</v>
      </c>
      <c r="N6" s="159" t="s">
        <v>10</v>
      </c>
    </row>
    <row r="7" spans="1:14" ht="20.25" customHeight="1" x14ac:dyDescent="0.25">
      <c r="A7" s="173" t="s">
        <v>483</v>
      </c>
      <c r="B7" s="173"/>
      <c r="C7" s="174"/>
      <c r="D7" s="175">
        <v>32845061.070000011</v>
      </c>
      <c r="E7" s="175">
        <v>26963328.459999986</v>
      </c>
      <c r="F7" s="175">
        <v>5881732.6099999985</v>
      </c>
      <c r="G7" s="176">
        <v>82.09248995620753</v>
      </c>
      <c r="H7" s="175">
        <v>2996506.0600000019</v>
      </c>
      <c r="I7" s="175">
        <v>1328115.0200000005</v>
      </c>
      <c r="J7" s="175">
        <v>1668391.0399999998</v>
      </c>
      <c r="K7" s="176">
        <v>44.322120276306052</v>
      </c>
      <c r="L7" s="177"/>
      <c r="M7" s="175">
        <v>1813794.7100000018</v>
      </c>
      <c r="N7" s="175">
        <v>448824.99999999953</v>
      </c>
    </row>
    <row r="8" spans="1:14" ht="13.5" customHeight="1" x14ac:dyDescent="0.25">
      <c r="A8" s="170" t="s">
        <v>13</v>
      </c>
      <c r="B8" s="170" t="s">
        <v>14</v>
      </c>
      <c r="C8" s="170">
        <v>12814386</v>
      </c>
      <c r="D8" s="171">
        <v>33482.79</v>
      </c>
      <c r="E8" s="171">
        <v>19699.68</v>
      </c>
      <c r="F8" s="171">
        <v>13783.11</v>
      </c>
      <c r="G8" s="172">
        <v>58.835240432472922</v>
      </c>
      <c r="H8" s="171">
        <v>2575.6</v>
      </c>
      <c r="I8" s="171">
        <v>287.41000000000003</v>
      </c>
      <c r="J8" s="171">
        <v>2288.19</v>
      </c>
      <c r="K8" s="172">
        <v>11.158953253610811</v>
      </c>
      <c r="L8" s="171"/>
      <c r="M8" s="171">
        <v>228.39</v>
      </c>
      <c r="N8" s="171">
        <v>154.71</v>
      </c>
    </row>
    <row r="9" spans="1:14" ht="13.5" customHeight="1" x14ac:dyDescent="0.25">
      <c r="A9" s="170"/>
      <c r="B9" s="170" t="s">
        <v>19</v>
      </c>
      <c r="C9" s="170">
        <v>11330597</v>
      </c>
      <c r="D9" s="171">
        <v>51294.69</v>
      </c>
      <c r="E9" s="171">
        <v>45819.81</v>
      </c>
      <c r="F9" s="171">
        <v>5474.88</v>
      </c>
      <c r="G9" s="172">
        <v>89.32661450922113</v>
      </c>
      <c r="H9" s="171">
        <v>3945.75</v>
      </c>
      <c r="I9" s="171">
        <v>3911.05</v>
      </c>
      <c r="J9" s="171">
        <v>34.700000000000003</v>
      </c>
      <c r="K9" s="172">
        <v>99.120572768168287</v>
      </c>
      <c r="L9" s="171"/>
      <c r="M9" s="171">
        <v>1271.32</v>
      </c>
      <c r="N9" s="171">
        <v>630.41</v>
      </c>
    </row>
    <row r="10" spans="1:14" ht="13.5" customHeight="1" x14ac:dyDescent="0.25">
      <c r="A10" s="170"/>
      <c r="B10" s="170" t="s">
        <v>20</v>
      </c>
      <c r="C10" s="170">
        <v>10887240</v>
      </c>
      <c r="D10" s="171">
        <v>44704.57</v>
      </c>
      <c r="E10" s="171">
        <v>31998.47</v>
      </c>
      <c r="F10" s="171">
        <v>12706.1</v>
      </c>
      <c r="G10" s="172">
        <v>71.577626180052732</v>
      </c>
      <c r="H10" s="171">
        <v>2980.33</v>
      </c>
      <c r="I10" s="171">
        <v>1091.56</v>
      </c>
      <c r="J10" s="171">
        <v>1888.77</v>
      </c>
      <c r="K10" s="172">
        <v>36.625474360221858</v>
      </c>
      <c r="L10" s="171"/>
      <c r="M10" s="171">
        <v>1165.79</v>
      </c>
      <c r="N10" s="171">
        <v>484.61</v>
      </c>
    </row>
    <row r="11" spans="1:14" ht="13.5" customHeight="1" x14ac:dyDescent="0.25">
      <c r="A11" s="170"/>
      <c r="B11" s="170" t="s">
        <v>21</v>
      </c>
      <c r="C11" s="170">
        <v>11197129</v>
      </c>
      <c r="D11" s="171">
        <v>57680.09</v>
      </c>
      <c r="E11" s="171">
        <v>43560.83</v>
      </c>
      <c r="F11" s="171">
        <v>14119.26</v>
      </c>
      <c r="G11" s="172">
        <v>75.521432092078925</v>
      </c>
      <c r="H11" s="171">
        <v>3845.37</v>
      </c>
      <c r="I11" s="171">
        <v>2664.68</v>
      </c>
      <c r="J11" s="171">
        <v>1180.69</v>
      </c>
      <c r="K11" s="172">
        <v>69.295802484546343</v>
      </c>
      <c r="L11" s="171"/>
      <c r="M11" s="171">
        <v>5718.91</v>
      </c>
      <c r="N11" s="171">
        <v>1280.05</v>
      </c>
    </row>
    <row r="12" spans="1:14" ht="13.5" customHeight="1" x14ac:dyDescent="0.25">
      <c r="A12" s="170"/>
      <c r="B12" s="170" t="s">
        <v>22</v>
      </c>
      <c r="C12" s="170">
        <v>11961116</v>
      </c>
      <c r="D12" s="171">
        <v>34249.599999999999</v>
      </c>
      <c r="E12" s="171">
        <v>28563.919999999998</v>
      </c>
      <c r="F12" s="171">
        <v>5685.68</v>
      </c>
      <c r="G12" s="172">
        <v>83.399280575539564</v>
      </c>
      <c r="H12" s="171">
        <v>2634.61</v>
      </c>
      <c r="I12" s="171">
        <v>202.25</v>
      </c>
      <c r="J12" s="171">
        <v>2432.36</v>
      </c>
      <c r="K12" s="172">
        <v>7.676658025286474</v>
      </c>
      <c r="L12" s="171"/>
      <c r="M12" s="171">
        <v>1528.61</v>
      </c>
      <c r="N12" s="171">
        <v>413.97</v>
      </c>
    </row>
    <row r="13" spans="1:14" ht="13.5" customHeight="1" x14ac:dyDescent="0.25">
      <c r="A13" s="170"/>
      <c r="B13" s="170" t="s">
        <v>23</v>
      </c>
      <c r="C13" s="170">
        <v>10813709</v>
      </c>
      <c r="D13" s="171">
        <v>138791.32</v>
      </c>
      <c r="E13" s="171">
        <v>106179.86</v>
      </c>
      <c r="F13" s="171">
        <v>32611.46</v>
      </c>
      <c r="G13" s="172">
        <v>76.503242421788329</v>
      </c>
      <c r="H13" s="171">
        <v>9252.74</v>
      </c>
      <c r="I13" s="171">
        <v>6835.62</v>
      </c>
      <c r="J13" s="171">
        <v>2417.12</v>
      </c>
      <c r="K13" s="172">
        <v>73.87671111476169</v>
      </c>
      <c r="L13" s="171"/>
      <c r="M13" s="171">
        <v>9531.89</v>
      </c>
      <c r="N13" s="171">
        <v>4066.91</v>
      </c>
    </row>
    <row r="14" spans="1:14" ht="13.5" customHeight="1" x14ac:dyDescent="0.25">
      <c r="A14" s="170"/>
      <c r="B14" s="170" t="s">
        <v>24</v>
      </c>
      <c r="C14" s="170">
        <v>10704676</v>
      </c>
      <c r="D14" s="171">
        <v>189675.47</v>
      </c>
      <c r="E14" s="171">
        <v>167527.62</v>
      </c>
      <c r="F14" s="171">
        <v>22147.85</v>
      </c>
      <c r="G14" s="172">
        <v>88.323292410979661</v>
      </c>
      <c r="H14" s="171">
        <v>13049.56</v>
      </c>
      <c r="I14" s="171">
        <v>8053.19</v>
      </c>
      <c r="J14" s="171">
        <v>4996.37</v>
      </c>
      <c r="K14" s="172">
        <v>61.71234892210925</v>
      </c>
      <c r="L14" s="171"/>
      <c r="M14" s="171">
        <v>12930.02</v>
      </c>
      <c r="N14" s="171">
        <v>1099.07</v>
      </c>
    </row>
    <row r="15" spans="1:14" ht="13.5" customHeight="1" x14ac:dyDescent="0.25">
      <c r="A15" s="170"/>
      <c r="B15" s="170" t="s">
        <v>25</v>
      </c>
      <c r="C15" s="170">
        <v>10716863</v>
      </c>
      <c r="D15" s="171">
        <v>17938.32</v>
      </c>
      <c r="E15" s="171">
        <v>11460.15</v>
      </c>
      <c r="F15" s="171">
        <v>6478.17</v>
      </c>
      <c r="G15" s="172">
        <v>63.886417457153179</v>
      </c>
      <c r="H15" s="171">
        <v>1379.86</v>
      </c>
      <c r="I15" s="171">
        <v>1623.4</v>
      </c>
      <c r="J15" s="171">
        <v>-243.54</v>
      </c>
      <c r="K15" s="172">
        <v>117.64961662777384</v>
      </c>
      <c r="L15" s="171"/>
      <c r="M15" s="171">
        <v>485.91</v>
      </c>
      <c r="N15" s="171">
        <v>466.95</v>
      </c>
    </row>
    <row r="16" spans="1:14" ht="13.5" customHeight="1" x14ac:dyDescent="0.25">
      <c r="A16" s="170"/>
      <c r="B16" s="170" t="s">
        <v>26</v>
      </c>
      <c r="C16" s="170">
        <v>12117173</v>
      </c>
      <c r="D16" s="171">
        <v>43211.93</v>
      </c>
      <c r="E16" s="171">
        <v>34782.89</v>
      </c>
      <c r="F16" s="171">
        <v>8429.0400000000009</v>
      </c>
      <c r="G16" s="172">
        <v>80.493720137008467</v>
      </c>
      <c r="H16" s="171">
        <v>2880.8</v>
      </c>
      <c r="I16" s="171">
        <v>210.9</v>
      </c>
      <c r="J16" s="171">
        <v>2669.9</v>
      </c>
      <c r="K16" s="172">
        <v>7.3208830880311018</v>
      </c>
      <c r="L16" s="171"/>
      <c r="M16" s="171">
        <v>162.84</v>
      </c>
      <c r="N16" s="171">
        <v>150.03</v>
      </c>
    </row>
    <row r="17" spans="1:14" ht="13.5" customHeight="1" x14ac:dyDescent="0.25">
      <c r="A17" s="170"/>
      <c r="B17" s="170" t="s">
        <v>27</v>
      </c>
      <c r="C17" s="170">
        <v>10916450</v>
      </c>
      <c r="D17" s="171">
        <v>75807.53</v>
      </c>
      <c r="E17" s="171">
        <v>66626.11</v>
      </c>
      <c r="F17" s="171">
        <v>9181.42</v>
      </c>
      <c r="G17" s="172">
        <v>87.888511866829063</v>
      </c>
      <c r="H17" s="171">
        <v>5053.83</v>
      </c>
      <c r="I17" s="171">
        <v>5029.2299999999996</v>
      </c>
      <c r="J17" s="171">
        <v>24.6</v>
      </c>
      <c r="K17" s="172">
        <v>99.513240453279977</v>
      </c>
      <c r="L17" s="171" t="s">
        <v>12</v>
      </c>
      <c r="M17" s="171">
        <v>3328.42</v>
      </c>
      <c r="N17" s="171">
        <v>2778.76</v>
      </c>
    </row>
    <row r="18" spans="1:14" ht="13.5" customHeight="1" x14ac:dyDescent="0.25">
      <c r="A18" s="170"/>
      <c r="B18" s="170" t="s">
        <v>28</v>
      </c>
      <c r="C18" s="170">
        <v>10614298</v>
      </c>
      <c r="D18" s="171">
        <v>327226.3</v>
      </c>
      <c r="E18" s="171">
        <v>303416.93</v>
      </c>
      <c r="F18" s="171">
        <v>23809.37</v>
      </c>
      <c r="G18" s="172">
        <v>92.723882524112526</v>
      </c>
      <c r="H18" s="171">
        <v>72717</v>
      </c>
      <c r="I18" s="171">
        <v>32338.799999999999</v>
      </c>
      <c r="J18" s="171">
        <v>40378.199999999997</v>
      </c>
      <c r="K18" s="172">
        <v>44.47213168860101</v>
      </c>
      <c r="L18" s="171" t="s">
        <v>12</v>
      </c>
      <c r="M18" s="171">
        <v>31515.87</v>
      </c>
      <c r="N18" s="171">
        <v>15981.44</v>
      </c>
    </row>
    <row r="19" spans="1:14" ht="13.5" customHeight="1" x14ac:dyDescent="0.25">
      <c r="A19" s="170"/>
      <c r="B19" s="170" t="s">
        <v>29</v>
      </c>
      <c r="C19" s="170">
        <v>10844532</v>
      </c>
      <c r="D19" s="171">
        <v>138438.54999999999</v>
      </c>
      <c r="E19" s="171">
        <v>116892.14</v>
      </c>
      <c r="F19" s="171">
        <v>21546.41</v>
      </c>
      <c r="G19" s="172">
        <v>84.436119852454397</v>
      </c>
      <c r="H19" s="171">
        <v>30764.13</v>
      </c>
      <c r="I19" s="171">
        <v>24179.919999999998</v>
      </c>
      <c r="J19" s="171">
        <v>6584.21</v>
      </c>
      <c r="K19" s="172">
        <v>78.597769545246351</v>
      </c>
      <c r="L19" s="171" t="s">
        <v>12</v>
      </c>
      <c r="M19" s="171">
        <v>15048.48</v>
      </c>
      <c r="N19" s="171">
        <v>6287.88</v>
      </c>
    </row>
    <row r="20" spans="1:14" ht="13.5" customHeight="1" x14ac:dyDescent="0.25">
      <c r="A20" s="170"/>
      <c r="B20" s="170" t="s">
        <v>30</v>
      </c>
      <c r="C20" s="170">
        <v>10147224</v>
      </c>
      <c r="D20" s="171">
        <v>151504.07999999999</v>
      </c>
      <c r="E20" s="171">
        <v>76364.69</v>
      </c>
      <c r="F20" s="171">
        <v>75139.39</v>
      </c>
      <c r="G20" s="172">
        <v>50.404378548749321</v>
      </c>
      <c r="H20" s="171">
        <v>10100.26</v>
      </c>
      <c r="I20" s="171">
        <v>3854.17</v>
      </c>
      <c r="J20" s="171">
        <v>6246.09</v>
      </c>
      <c r="K20" s="172">
        <v>38.159116696005846</v>
      </c>
      <c r="L20" s="171" t="s">
        <v>12</v>
      </c>
      <c r="M20" s="171">
        <v>6657.12</v>
      </c>
      <c r="N20" s="171">
        <v>4789.5600000000004</v>
      </c>
    </row>
    <row r="21" spans="1:14" ht="13.5" customHeight="1" x14ac:dyDescent="0.25">
      <c r="A21" s="170"/>
      <c r="B21" s="170" t="s">
        <v>31</v>
      </c>
      <c r="C21" s="170">
        <v>12693863</v>
      </c>
      <c r="D21" s="171">
        <v>35374.339999999997</v>
      </c>
      <c r="E21" s="171">
        <v>34956.339999999997</v>
      </c>
      <c r="F21" s="171">
        <v>418</v>
      </c>
      <c r="G21" s="172">
        <v>98.818352512018606</v>
      </c>
      <c r="H21" s="171">
        <v>2358.29</v>
      </c>
      <c r="I21" s="171">
        <v>1842.18</v>
      </c>
      <c r="J21" s="171">
        <v>516.11</v>
      </c>
      <c r="K21" s="172">
        <v>78.115074905970005</v>
      </c>
      <c r="L21" s="171" t="s">
        <v>12</v>
      </c>
      <c r="M21" s="171">
        <v>3259.37</v>
      </c>
      <c r="N21" s="171">
        <v>598.27</v>
      </c>
    </row>
    <row r="22" spans="1:14" ht="13.5" customHeight="1" x14ac:dyDescent="0.25">
      <c r="A22" s="170"/>
      <c r="B22" s="170" t="s">
        <v>32</v>
      </c>
      <c r="C22" s="170">
        <v>11143547</v>
      </c>
      <c r="D22" s="171">
        <v>27140.2</v>
      </c>
      <c r="E22" s="171">
        <v>21874.51</v>
      </c>
      <c r="F22" s="171">
        <v>5265.69</v>
      </c>
      <c r="G22" s="172">
        <v>80.59819013861356</v>
      </c>
      <c r="H22" s="171">
        <v>1809.33</v>
      </c>
      <c r="I22" s="171">
        <v>667.21</v>
      </c>
      <c r="J22" s="171">
        <v>1142.1199999999999</v>
      </c>
      <c r="K22" s="172">
        <v>36.876081201328667</v>
      </c>
      <c r="L22" s="171" t="s">
        <v>12</v>
      </c>
      <c r="M22" s="171">
        <v>534.78</v>
      </c>
      <c r="N22" s="171">
        <v>421.02</v>
      </c>
    </row>
    <row r="23" spans="1:14" ht="13.5" customHeight="1" x14ac:dyDescent="0.25">
      <c r="A23" s="170"/>
      <c r="B23" s="170" t="s">
        <v>33</v>
      </c>
      <c r="C23" s="170">
        <v>11357225</v>
      </c>
      <c r="D23" s="171">
        <v>61394.03</v>
      </c>
      <c r="E23" s="171">
        <v>46285.61</v>
      </c>
      <c r="F23" s="171">
        <v>15108.42</v>
      </c>
      <c r="G23" s="172">
        <v>75.391060010232266</v>
      </c>
      <c r="H23" s="171">
        <v>4092.92</v>
      </c>
      <c r="I23" s="171">
        <v>3212.34</v>
      </c>
      <c r="J23" s="171">
        <v>880.58</v>
      </c>
      <c r="K23" s="172">
        <v>78.485286787916692</v>
      </c>
      <c r="L23" s="171" t="s">
        <v>12</v>
      </c>
      <c r="M23" s="171">
        <v>3752.5</v>
      </c>
      <c r="N23" s="171">
        <v>949.4</v>
      </c>
    </row>
    <row r="24" spans="1:14" ht="13.5" customHeight="1" x14ac:dyDescent="0.25">
      <c r="A24" s="170"/>
      <c r="B24" s="170" t="s">
        <v>34</v>
      </c>
      <c r="C24" s="170">
        <v>10825977</v>
      </c>
      <c r="D24" s="171">
        <v>159318.41</v>
      </c>
      <c r="E24" s="171">
        <v>131273.85999999999</v>
      </c>
      <c r="F24" s="171">
        <v>28044.55</v>
      </c>
      <c r="G24" s="172">
        <v>82.397169291358097</v>
      </c>
      <c r="H24" s="171">
        <v>10704.67</v>
      </c>
      <c r="I24" s="171">
        <v>8533.98</v>
      </c>
      <c r="J24" s="171">
        <v>2170.69</v>
      </c>
      <c r="K24" s="172">
        <v>79.722027862605756</v>
      </c>
      <c r="L24" s="171" t="s">
        <v>12</v>
      </c>
      <c r="M24" s="171">
        <v>5341.02</v>
      </c>
      <c r="N24" s="171">
        <v>4373.4399999999996</v>
      </c>
    </row>
    <row r="25" spans="1:14" ht="13.5" customHeight="1" x14ac:dyDescent="0.25">
      <c r="A25" s="170"/>
      <c r="B25" s="170" t="s">
        <v>35</v>
      </c>
      <c r="C25" s="170">
        <v>10522886</v>
      </c>
      <c r="D25" s="171">
        <v>133763.74</v>
      </c>
      <c r="E25" s="171">
        <v>134010.32999999999</v>
      </c>
      <c r="F25" s="171">
        <v>-246.59</v>
      </c>
      <c r="G25" s="172">
        <v>100.18434741731951</v>
      </c>
      <c r="H25" s="171">
        <v>21525.77</v>
      </c>
      <c r="I25" s="171">
        <v>2527.4499999999998</v>
      </c>
      <c r="J25" s="171">
        <v>18998.32</v>
      </c>
      <c r="K25" s="172">
        <v>11.741507969285186</v>
      </c>
      <c r="L25" s="171" t="s">
        <v>12</v>
      </c>
      <c r="M25" s="171">
        <v>8328.5499999999993</v>
      </c>
      <c r="N25" s="171">
        <v>1775.93</v>
      </c>
    </row>
    <row r="26" spans="1:14" ht="13.5" customHeight="1" x14ac:dyDescent="0.25">
      <c r="A26" s="170"/>
      <c r="B26" s="170" t="s">
        <v>36</v>
      </c>
      <c r="C26" s="170">
        <v>10112007</v>
      </c>
      <c r="D26" s="171">
        <v>189236.36</v>
      </c>
      <c r="E26" s="171">
        <v>138696.17000000001</v>
      </c>
      <c r="F26" s="171">
        <v>50540.19</v>
      </c>
      <c r="G26" s="172">
        <v>73.292558575952327</v>
      </c>
      <c r="H26" s="171">
        <v>46813.75</v>
      </c>
      <c r="I26" s="171">
        <v>9593.02</v>
      </c>
      <c r="J26" s="171">
        <v>37220.730000000003</v>
      </c>
      <c r="K26" s="172">
        <v>20.49188539691864</v>
      </c>
      <c r="L26" s="171" t="s">
        <v>12</v>
      </c>
      <c r="M26" s="171">
        <v>14127.44</v>
      </c>
      <c r="N26" s="171">
        <v>2186.42</v>
      </c>
    </row>
    <row r="27" spans="1:14" ht="13.5" customHeight="1" x14ac:dyDescent="0.25">
      <c r="A27" s="170"/>
      <c r="B27" s="170" t="s">
        <v>37</v>
      </c>
      <c r="C27" s="170">
        <v>11980579</v>
      </c>
      <c r="D27" s="171">
        <v>51015.26</v>
      </c>
      <c r="E27" s="171">
        <v>44207.19</v>
      </c>
      <c r="F27" s="171">
        <v>6808.07</v>
      </c>
      <c r="G27" s="172">
        <v>86.654836219593903</v>
      </c>
      <c r="H27" s="171">
        <v>3401.04</v>
      </c>
      <c r="I27" s="171">
        <v>1201.83</v>
      </c>
      <c r="J27" s="171">
        <v>2199.21</v>
      </c>
      <c r="K27" s="172">
        <v>35.337132171335824</v>
      </c>
      <c r="L27" s="171" t="s">
        <v>12</v>
      </c>
      <c r="M27" s="171">
        <v>3585.97</v>
      </c>
      <c r="N27" s="171">
        <v>2752.5</v>
      </c>
    </row>
    <row r="28" spans="1:14" ht="13.5" customHeight="1" x14ac:dyDescent="0.25">
      <c r="A28" s="170"/>
      <c r="B28" s="170" t="s">
        <v>38</v>
      </c>
      <c r="C28" s="170">
        <v>10590592</v>
      </c>
      <c r="D28" s="171">
        <v>162329.26999999999</v>
      </c>
      <c r="E28" s="171">
        <v>145046.1</v>
      </c>
      <c r="F28" s="171">
        <v>17283.169999999998</v>
      </c>
      <c r="G28" s="172">
        <v>89.353016865042278</v>
      </c>
      <c r="H28" s="171">
        <v>12486.87</v>
      </c>
      <c r="I28" s="171">
        <v>6448.57</v>
      </c>
      <c r="J28" s="171">
        <v>6038.3</v>
      </c>
      <c r="K28" s="172">
        <v>51.642805603005392</v>
      </c>
      <c r="L28" s="171" t="s">
        <v>12</v>
      </c>
      <c r="M28" s="171">
        <v>5663.91</v>
      </c>
      <c r="N28" s="171">
        <v>5343.83</v>
      </c>
    </row>
    <row r="29" spans="1:14" ht="13.5" customHeight="1" x14ac:dyDescent="0.25">
      <c r="A29" s="170"/>
      <c r="B29" s="170" t="s">
        <v>39</v>
      </c>
      <c r="C29" s="170">
        <v>10713451</v>
      </c>
      <c r="D29" s="171">
        <v>143147.94</v>
      </c>
      <c r="E29" s="171">
        <v>102016.75</v>
      </c>
      <c r="F29" s="171">
        <v>41131.19</v>
      </c>
      <c r="G29" s="172">
        <v>71.266656020338118</v>
      </c>
      <c r="H29" s="171">
        <v>9543.17</v>
      </c>
      <c r="I29" s="171">
        <v>5487.45</v>
      </c>
      <c r="J29" s="171">
        <v>4055.72</v>
      </c>
      <c r="K29" s="172">
        <v>57.501333414368595</v>
      </c>
      <c r="L29" s="171" t="s">
        <v>12</v>
      </c>
      <c r="M29" s="171">
        <v>4918.16</v>
      </c>
      <c r="N29" s="171">
        <v>3837.33</v>
      </c>
    </row>
    <row r="30" spans="1:14" ht="13.5" customHeight="1" x14ac:dyDescent="0.25">
      <c r="A30" s="170"/>
      <c r="B30" s="170" t="s">
        <v>40</v>
      </c>
      <c r="C30" s="170">
        <v>10041052</v>
      </c>
      <c r="D30" s="171">
        <v>201937.04</v>
      </c>
      <c r="E30" s="171">
        <v>139876.59</v>
      </c>
      <c r="F30" s="171">
        <v>62060.45</v>
      </c>
      <c r="G30" s="172">
        <v>69.267426124498996</v>
      </c>
      <c r="H30" s="171">
        <v>44874.92</v>
      </c>
      <c r="I30" s="171">
        <v>17501.11</v>
      </c>
      <c r="J30" s="171">
        <v>27373.81</v>
      </c>
      <c r="K30" s="172">
        <v>38.999757548314292</v>
      </c>
      <c r="L30" s="171" t="s">
        <v>12</v>
      </c>
      <c r="M30" s="171">
        <v>10952.42</v>
      </c>
      <c r="N30" s="171">
        <v>4586.6899999999996</v>
      </c>
    </row>
    <row r="31" spans="1:14" ht="13.5" customHeight="1" x14ac:dyDescent="0.25">
      <c r="A31" s="170"/>
      <c r="B31" s="170" t="s">
        <v>41</v>
      </c>
      <c r="C31" s="170">
        <v>11660509</v>
      </c>
      <c r="D31" s="171">
        <v>45262.76</v>
      </c>
      <c r="E31" s="171">
        <v>36839.21</v>
      </c>
      <c r="F31" s="171">
        <v>8423.5499999999993</v>
      </c>
      <c r="G31" s="172">
        <v>81.389667797544817</v>
      </c>
      <c r="H31" s="171">
        <v>3017.54</v>
      </c>
      <c r="I31" s="171">
        <v>93.27</v>
      </c>
      <c r="J31" s="171">
        <v>2924.27</v>
      </c>
      <c r="K31" s="172">
        <v>3.090928372117685</v>
      </c>
      <c r="L31" s="171" t="s">
        <v>12</v>
      </c>
      <c r="M31" s="171">
        <v>18025.900000000001</v>
      </c>
      <c r="N31" s="171">
        <v>1212.07</v>
      </c>
    </row>
    <row r="32" spans="1:14" ht="13.5" customHeight="1" x14ac:dyDescent="0.25">
      <c r="A32" s="170"/>
      <c r="B32" s="170" t="s">
        <v>42</v>
      </c>
      <c r="C32" s="170">
        <v>10953646</v>
      </c>
      <c r="D32" s="171">
        <v>46814.879999999997</v>
      </c>
      <c r="E32" s="171">
        <v>46813.99</v>
      </c>
      <c r="F32" s="171">
        <v>0.89</v>
      </c>
      <c r="G32" s="172">
        <v>99.998098895052166</v>
      </c>
      <c r="H32" s="171">
        <v>3601.15</v>
      </c>
      <c r="I32" s="171">
        <v>857.1</v>
      </c>
      <c r="J32" s="171">
        <v>2744.05</v>
      </c>
      <c r="K32" s="172">
        <v>23.800730322258168</v>
      </c>
      <c r="L32" s="171" t="s">
        <v>12</v>
      </c>
      <c r="M32" s="171">
        <v>3183.42</v>
      </c>
      <c r="N32" s="171">
        <v>386.63</v>
      </c>
    </row>
    <row r="33" spans="1:14" ht="13.5" customHeight="1" x14ac:dyDescent="0.25">
      <c r="A33" s="170"/>
      <c r="B33" s="170" t="s">
        <v>43</v>
      </c>
      <c r="C33" s="170">
        <v>10811998</v>
      </c>
      <c r="D33" s="171">
        <v>131632.07999999999</v>
      </c>
      <c r="E33" s="171">
        <v>88769.68</v>
      </c>
      <c r="F33" s="171">
        <v>42862.400000000001</v>
      </c>
      <c r="G33" s="172">
        <v>67.43772490718068</v>
      </c>
      <c r="H33" s="171">
        <v>9205.06</v>
      </c>
      <c r="I33" s="171">
        <v>1547.71</v>
      </c>
      <c r="J33" s="171">
        <v>7657.35</v>
      </c>
      <c r="K33" s="172">
        <v>16.813687254618657</v>
      </c>
      <c r="L33" s="171" t="s">
        <v>12</v>
      </c>
      <c r="M33" s="171">
        <v>2591.6</v>
      </c>
      <c r="N33" s="171">
        <v>2184.2600000000002</v>
      </c>
    </row>
    <row r="34" spans="1:14" ht="13.5" customHeight="1" x14ac:dyDescent="0.25">
      <c r="A34" s="170"/>
      <c r="B34" s="170" t="s">
        <v>44</v>
      </c>
      <c r="C34" s="170">
        <v>10712948</v>
      </c>
      <c r="D34" s="171">
        <v>97515.34</v>
      </c>
      <c r="E34" s="171">
        <v>95549.440000000002</v>
      </c>
      <c r="F34" s="171">
        <v>1965.9</v>
      </c>
      <c r="G34" s="172">
        <v>97.984009490199185</v>
      </c>
      <c r="H34" s="171">
        <v>7501.17</v>
      </c>
      <c r="I34" s="171">
        <v>6307</v>
      </c>
      <c r="J34" s="171">
        <v>1194.17</v>
      </c>
      <c r="K34" s="172">
        <v>84.080216819509488</v>
      </c>
      <c r="L34" s="171" t="s">
        <v>12</v>
      </c>
      <c r="M34" s="171">
        <v>1871.08</v>
      </c>
      <c r="N34" s="171">
        <v>955.93</v>
      </c>
    </row>
    <row r="35" spans="1:14" ht="13.5" customHeight="1" x14ac:dyDescent="0.25">
      <c r="A35" s="170"/>
      <c r="B35" s="170" t="s">
        <v>45</v>
      </c>
      <c r="C35" s="170">
        <v>10544014</v>
      </c>
      <c r="D35" s="171">
        <v>92670.39</v>
      </c>
      <c r="E35" s="171">
        <v>78915.19</v>
      </c>
      <c r="F35" s="171">
        <v>13755.2</v>
      </c>
      <c r="G35" s="172">
        <v>85.156855388220549</v>
      </c>
      <c r="H35" s="171">
        <v>6601.49</v>
      </c>
      <c r="I35" s="171">
        <v>673.56</v>
      </c>
      <c r="J35" s="171">
        <v>5927.93</v>
      </c>
      <c r="K35" s="172">
        <v>10.203151106795588</v>
      </c>
      <c r="L35" s="171" t="s">
        <v>12</v>
      </c>
      <c r="M35" s="171">
        <v>4055.26</v>
      </c>
      <c r="N35" s="171">
        <v>1422.29</v>
      </c>
    </row>
    <row r="36" spans="1:14" ht="13.5" customHeight="1" x14ac:dyDescent="0.25">
      <c r="A36" s="170"/>
      <c r="B36" s="170" t="s">
        <v>46</v>
      </c>
      <c r="C36" s="170">
        <v>11905141</v>
      </c>
      <c r="D36" s="171">
        <v>41032.21</v>
      </c>
      <c r="E36" s="171">
        <v>37684.019999999997</v>
      </c>
      <c r="F36" s="171">
        <v>3348.19</v>
      </c>
      <c r="G36" s="172">
        <v>91.840093429040252</v>
      </c>
      <c r="H36" s="171">
        <v>2735.48</v>
      </c>
      <c r="I36" s="171">
        <v>2140.6799999999998</v>
      </c>
      <c r="J36" s="171">
        <v>594.79999999999995</v>
      </c>
      <c r="K36" s="172">
        <v>78.256101305803725</v>
      </c>
      <c r="L36" s="171" t="s">
        <v>12</v>
      </c>
      <c r="M36" s="171">
        <v>5353.4</v>
      </c>
      <c r="N36" s="171">
        <v>933.6</v>
      </c>
    </row>
    <row r="37" spans="1:14" ht="13.5" customHeight="1" x14ac:dyDescent="0.25">
      <c r="A37" s="170"/>
      <c r="B37" s="170" t="s">
        <v>47</v>
      </c>
      <c r="C37" s="170">
        <v>11192907</v>
      </c>
      <c r="D37" s="171">
        <v>130186.64</v>
      </c>
      <c r="E37" s="171">
        <v>125623.83</v>
      </c>
      <c r="F37" s="171">
        <v>4562.8100000000004</v>
      </c>
      <c r="G37" s="172">
        <v>96.495177999831625</v>
      </c>
      <c r="H37" s="171">
        <v>9534.9500000000007</v>
      </c>
      <c r="I37" s="171">
        <v>2025.58</v>
      </c>
      <c r="J37" s="171">
        <v>7509.37</v>
      </c>
      <c r="K37" s="172">
        <v>21.243740134977106</v>
      </c>
      <c r="L37" s="171" t="s">
        <v>12</v>
      </c>
      <c r="M37" s="171">
        <v>689.11</v>
      </c>
      <c r="N37" s="171">
        <v>488.84</v>
      </c>
    </row>
    <row r="38" spans="1:14" ht="13.5" customHeight="1" x14ac:dyDescent="0.25">
      <c r="A38" s="170"/>
      <c r="B38" s="170" t="s">
        <v>48</v>
      </c>
      <c r="C38" s="170">
        <v>10821577</v>
      </c>
      <c r="D38" s="171">
        <v>87741.96</v>
      </c>
      <c r="E38" s="171">
        <v>72206.42</v>
      </c>
      <c r="F38" s="171">
        <v>15535.54</v>
      </c>
      <c r="G38" s="172">
        <v>82.294058623718897</v>
      </c>
      <c r="H38" s="171">
        <v>5849.5</v>
      </c>
      <c r="I38" s="171">
        <v>2795.25</v>
      </c>
      <c r="J38" s="171">
        <v>3054.25</v>
      </c>
      <c r="K38" s="172">
        <v>47.786135567142487</v>
      </c>
      <c r="L38" s="171" t="s">
        <v>12</v>
      </c>
      <c r="M38" s="171">
        <v>2789.15</v>
      </c>
      <c r="N38" s="171">
        <v>1115.32</v>
      </c>
    </row>
    <row r="39" spans="1:14" ht="13.5" customHeight="1" x14ac:dyDescent="0.25">
      <c r="A39" s="170"/>
      <c r="B39" s="170" t="s">
        <v>49</v>
      </c>
      <c r="C39" s="170">
        <v>10327475</v>
      </c>
      <c r="D39" s="171">
        <v>35156.82</v>
      </c>
      <c r="E39" s="171">
        <v>7863.55</v>
      </c>
      <c r="F39" s="171">
        <v>27293.27</v>
      </c>
      <c r="G39" s="172">
        <v>22.367068466374377</v>
      </c>
      <c r="H39" s="171">
        <v>2704.35</v>
      </c>
      <c r="I39" s="171" t="s">
        <v>12</v>
      </c>
      <c r="J39" s="171">
        <v>2704.35</v>
      </c>
      <c r="K39" s="172">
        <v>0</v>
      </c>
      <c r="L39" s="171" t="s">
        <v>12</v>
      </c>
      <c r="M39" s="171" t="s">
        <v>12</v>
      </c>
      <c r="N39" s="171" t="s">
        <v>12</v>
      </c>
    </row>
    <row r="40" spans="1:14" ht="13.5" customHeight="1" x14ac:dyDescent="0.25">
      <c r="A40" s="170"/>
      <c r="B40" s="170" t="s">
        <v>50</v>
      </c>
      <c r="C40" s="170">
        <v>10822039</v>
      </c>
      <c r="D40" s="171">
        <v>70589.429999999993</v>
      </c>
      <c r="E40" s="171">
        <v>56056.57</v>
      </c>
      <c r="F40" s="171">
        <v>14532.86</v>
      </c>
      <c r="G40" s="172">
        <v>79.412130116364452</v>
      </c>
      <c r="H40" s="171">
        <v>5011.43</v>
      </c>
      <c r="I40" s="171">
        <v>3995.91</v>
      </c>
      <c r="J40" s="171">
        <v>1015.52</v>
      </c>
      <c r="K40" s="172">
        <v>79.735923678471011</v>
      </c>
      <c r="L40" s="171" t="s">
        <v>12</v>
      </c>
      <c r="M40" s="171">
        <v>1014.15</v>
      </c>
      <c r="N40" s="171">
        <v>509.91</v>
      </c>
    </row>
    <row r="41" spans="1:14" ht="13.5" customHeight="1" x14ac:dyDescent="0.25">
      <c r="A41" s="170"/>
      <c r="B41" s="170" t="s">
        <v>51</v>
      </c>
      <c r="C41" s="170">
        <v>11242172</v>
      </c>
      <c r="D41" s="171">
        <v>174994.82</v>
      </c>
      <c r="E41" s="171">
        <v>140553.24</v>
      </c>
      <c r="F41" s="171">
        <v>34441.58</v>
      </c>
      <c r="G41" s="172">
        <v>80.318514570888439</v>
      </c>
      <c r="H41" s="171">
        <v>38887.74</v>
      </c>
      <c r="I41" s="171">
        <v>31399.08</v>
      </c>
      <c r="J41" s="171">
        <v>7488.66</v>
      </c>
      <c r="K41" s="172">
        <v>80.742876803846158</v>
      </c>
      <c r="L41" s="171" t="s">
        <v>12</v>
      </c>
      <c r="M41" s="171">
        <v>21165.59</v>
      </c>
      <c r="N41" s="171">
        <v>3845.34</v>
      </c>
    </row>
    <row r="42" spans="1:14" ht="13.5" customHeight="1" x14ac:dyDescent="0.25">
      <c r="A42" s="170"/>
      <c r="B42" s="170" t="s">
        <v>52</v>
      </c>
      <c r="C42" s="170">
        <v>10717779</v>
      </c>
      <c r="D42" s="171">
        <v>221804.19</v>
      </c>
      <c r="E42" s="171">
        <v>176768.33</v>
      </c>
      <c r="F42" s="171">
        <v>45035.86</v>
      </c>
      <c r="G42" s="172">
        <v>79.695667606639887</v>
      </c>
      <c r="H42" s="171">
        <v>14786.95</v>
      </c>
      <c r="I42" s="171">
        <v>6127.79</v>
      </c>
      <c r="J42" s="171">
        <v>8659.16</v>
      </c>
      <c r="K42" s="172">
        <v>41.4405269511292</v>
      </c>
      <c r="L42" s="171" t="s">
        <v>12</v>
      </c>
      <c r="M42" s="171">
        <v>23805.38</v>
      </c>
      <c r="N42" s="171">
        <v>13539.81</v>
      </c>
    </row>
    <row r="43" spans="1:14" ht="13.5" customHeight="1" x14ac:dyDescent="0.25">
      <c r="A43" s="170"/>
      <c r="B43" s="170" t="s">
        <v>53</v>
      </c>
      <c r="C43" s="170">
        <v>11145233</v>
      </c>
      <c r="D43" s="171">
        <v>49711.17</v>
      </c>
      <c r="E43" s="171">
        <v>34420.870000000003</v>
      </c>
      <c r="F43" s="171">
        <v>15290.3</v>
      </c>
      <c r="G43" s="172">
        <v>69.241721729744043</v>
      </c>
      <c r="H43" s="171">
        <v>3314.07</v>
      </c>
      <c r="I43" s="171">
        <v>586.59</v>
      </c>
      <c r="J43" s="171">
        <v>2727.48</v>
      </c>
      <c r="K43" s="172">
        <v>17.699988231992688</v>
      </c>
      <c r="L43" s="171" t="s">
        <v>12</v>
      </c>
      <c r="M43" s="171">
        <v>655.65</v>
      </c>
      <c r="N43" s="171">
        <v>104.55</v>
      </c>
    </row>
    <row r="44" spans="1:14" ht="13.5" customHeight="1" x14ac:dyDescent="0.25">
      <c r="A44" s="170"/>
      <c r="B44" s="170" t="s">
        <v>54</v>
      </c>
      <c r="C44" s="170">
        <v>11691071</v>
      </c>
      <c r="D44" s="171">
        <v>27710.13</v>
      </c>
      <c r="E44" s="171">
        <v>18759.09</v>
      </c>
      <c r="F44" s="171">
        <v>8951.0400000000009</v>
      </c>
      <c r="G44" s="172">
        <v>67.697589293157407</v>
      </c>
      <c r="H44" s="171">
        <v>2131.5500000000002</v>
      </c>
      <c r="I44" s="171">
        <v>536.34</v>
      </c>
      <c r="J44" s="171">
        <v>1595.21</v>
      </c>
      <c r="K44" s="172">
        <v>25.161971335413195</v>
      </c>
      <c r="L44" s="171" t="s">
        <v>12</v>
      </c>
      <c r="M44" s="171">
        <v>959.3</v>
      </c>
      <c r="N44" s="171">
        <v>103.14</v>
      </c>
    </row>
    <row r="45" spans="1:14" ht="13.5" customHeight="1" x14ac:dyDescent="0.25">
      <c r="A45" s="170"/>
      <c r="B45" s="170" t="s">
        <v>55</v>
      </c>
      <c r="C45" s="170">
        <v>10555874</v>
      </c>
      <c r="D45" s="171">
        <v>68371.289999999994</v>
      </c>
      <c r="E45" s="171">
        <v>51942.91</v>
      </c>
      <c r="F45" s="171">
        <v>16428.38</v>
      </c>
      <c r="G45" s="172">
        <v>75.971815070331445</v>
      </c>
      <c r="H45" s="171">
        <v>5259.32</v>
      </c>
      <c r="I45" s="171">
        <v>3007.76</v>
      </c>
      <c r="J45" s="171">
        <v>2251.56</v>
      </c>
      <c r="K45" s="172">
        <v>57.189142322581631</v>
      </c>
      <c r="L45" s="171" t="s">
        <v>12</v>
      </c>
      <c r="M45" s="171">
        <v>1969.27</v>
      </c>
      <c r="N45" s="171">
        <v>652.75</v>
      </c>
    </row>
    <row r="46" spans="1:14" ht="13.5" customHeight="1" x14ac:dyDescent="0.25">
      <c r="A46" s="170"/>
      <c r="B46" s="170" t="s">
        <v>56</v>
      </c>
      <c r="C46" s="170">
        <v>10824570</v>
      </c>
      <c r="D46" s="171">
        <v>75041.820000000007</v>
      </c>
      <c r="E46" s="171">
        <v>65841.91</v>
      </c>
      <c r="F46" s="171">
        <v>9199.91</v>
      </c>
      <c r="G46" s="172">
        <v>87.740289347992885</v>
      </c>
      <c r="H46" s="171">
        <v>5002.7700000000004</v>
      </c>
      <c r="I46" s="171">
        <v>3890.64</v>
      </c>
      <c r="J46" s="171">
        <v>1112.1300000000001</v>
      </c>
      <c r="K46" s="172">
        <v>77.769715577570025</v>
      </c>
      <c r="L46" s="171" t="s">
        <v>12</v>
      </c>
      <c r="M46" s="171">
        <v>458.05</v>
      </c>
      <c r="N46" s="171">
        <v>362.4</v>
      </c>
    </row>
    <row r="47" spans="1:14" ht="13.5" customHeight="1" x14ac:dyDescent="0.25">
      <c r="A47" s="170"/>
      <c r="B47" s="170" t="s">
        <v>57</v>
      </c>
      <c r="C47" s="170">
        <v>10821074</v>
      </c>
      <c r="D47" s="171">
        <v>121715.41</v>
      </c>
      <c r="E47" s="171">
        <v>112507.65</v>
      </c>
      <c r="F47" s="171">
        <v>9207.76</v>
      </c>
      <c r="G47" s="172">
        <v>92.435008845634243</v>
      </c>
      <c r="H47" s="171">
        <v>9362.74</v>
      </c>
      <c r="I47" s="171">
        <v>8838.27</v>
      </c>
      <c r="J47" s="171">
        <v>524.47</v>
      </c>
      <c r="K47" s="172">
        <v>94.398327839927205</v>
      </c>
      <c r="L47" s="171" t="s">
        <v>12</v>
      </c>
      <c r="M47" s="171">
        <v>2893.85</v>
      </c>
      <c r="N47" s="171">
        <v>2609.5100000000002</v>
      </c>
    </row>
    <row r="48" spans="1:14" ht="13.5" customHeight="1" x14ac:dyDescent="0.25">
      <c r="A48" s="170"/>
      <c r="B48" s="170" t="s">
        <v>58</v>
      </c>
      <c r="C48" s="170">
        <v>10821790</v>
      </c>
      <c r="D48" s="171">
        <v>203175.84</v>
      </c>
      <c r="E48" s="171">
        <v>137468.6</v>
      </c>
      <c r="F48" s="171">
        <v>65707.240000000005</v>
      </c>
      <c r="G48" s="172">
        <v>67.659914682769369</v>
      </c>
      <c r="H48" s="171">
        <v>13545.07</v>
      </c>
      <c r="I48" s="171">
        <v>10082.73</v>
      </c>
      <c r="J48" s="171">
        <v>3462.34</v>
      </c>
      <c r="K48" s="172">
        <v>74.438374995478057</v>
      </c>
      <c r="L48" s="171" t="s">
        <v>12</v>
      </c>
      <c r="M48" s="171">
        <v>6215.41</v>
      </c>
      <c r="N48" s="171">
        <v>5587.67</v>
      </c>
    </row>
    <row r="49" spans="1:14" ht="13.5" customHeight="1" x14ac:dyDescent="0.25">
      <c r="A49" s="170"/>
      <c r="B49" s="170" t="s">
        <v>59</v>
      </c>
      <c r="C49" s="170">
        <v>11053413</v>
      </c>
      <c r="D49" s="171">
        <v>128998.35</v>
      </c>
      <c r="E49" s="171">
        <v>94618.8</v>
      </c>
      <c r="F49" s="171">
        <v>34379.550000000003</v>
      </c>
      <c r="G49" s="172">
        <v>73.348845159647396</v>
      </c>
      <c r="H49" s="171">
        <v>8599.89</v>
      </c>
      <c r="I49" s="171">
        <v>1398.99</v>
      </c>
      <c r="J49" s="171">
        <v>7200.9</v>
      </c>
      <c r="K49" s="172">
        <v>16.267533654500234</v>
      </c>
      <c r="L49" s="171" t="s">
        <v>12</v>
      </c>
      <c r="M49" s="171">
        <v>3367.98</v>
      </c>
      <c r="N49" s="171">
        <v>589.16</v>
      </c>
    </row>
    <row r="50" spans="1:14" ht="13.5" customHeight="1" x14ac:dyDescent="0.25">
      <c r="A50" s="170"/>
      <c r="B50" s="170" t="s">
        <v>60</v>
      </c>
      <c r="C50" s="170">
        <v>10821206</v>
      </c>
      <c r="D50" s="171">
        <v>192803.01</v>
      </c>
      <c r="E50" s="171">
        <v>162521.35999999999</v>
      </c>
      <c r="F50" s="171">
        <v>30281.65</v>
      </c>
      <c r="G50" s="172">
        <v>84.293995202668242</v>
      </c>
      <c r="H50" s="171">
        <v>12853.53</v>
      </c>
      <c r="I50" s="171">
        <v>3297.29</v>
      </c>
      <c r="J50" s="171">
        <v>9556.24</v>
      </c>
      <c r="K50" s="172">
        <v>25.652797324937193</v>
      </c>
      <c r="L50" s="171" t="s">
        <v>12</v>
      </c>
      <c r="M50" s="171">
        <v>2607.41</v>
      </c>
      <c r="N50" s="171">
        <v>534.77</v>
      </c>
    </row>
    <row r="51" spans="1:14" ht="13.5" customHeight="1" x14ac:dyDescent="0.25">
      <c r="A51" s="170"/>
      <c r="B51" s="170" t="s">
        <v>61</v>
      </c>
      <c r="C51" s="170">
        <v>10619367</v>
      </c>
      <c r="D51" s="171">
        <v>45221.03</v>
      </c>
      <c r="E51" s="171">
        <v>40585.11</v>
      </c>
      <c r="F51" s="171">
        <v>4635.92</v>
      </c>
      <c r="G51" s="172">
        <v>89.74830958074152</v>
      </c>
      <c r="H51" s="171">
        <v>3478.52</v>
      </c>
      <c r="I51" s="171">
        <v>1102.08</v>
      </c>
      <c r="J51" s="171">
        <v>2376.44</v>
      </c>
      <c r="K51" s="172">
        <v>31.68243965824546</v>
      </c>
      <c r="L51" s="171" t="s">
        <v>12</v>
      </c>
      <c r="M51" s="171">
        <v>15239.32</v>
      </c>
      <c r="N51" s="171">
        <v>2064.13</v>
      </c>
    </row>
    <row r="52" spans="1:14" ht="13.5" customHeight="1" x14ac:dyDescent="0.25">
      <c r="A52" s="170"/>
      <c r="B52" s="170" t="s">
        <v>62</v>
      </c>
      <c r="C52" s="170">
        <v>10644425</v>
      </c>
      <c r="D52" s="171">
        <v>798659.92</v>
      </c>
      <c r="E52" s="171">
        <v>733649.07</v>
      </c>
      <c r="F52" s="171">
        <v>65010.85</v>
      </c>
      <c r="G52" s="172">
        <v>91.860008450154837</v>
      </c>
      <c r="H52" s="171">
        <v>155248.78</v>
      </c>
      <c r="I52" s="171">
        <v>26805.73</v>
      </c>
      <c r="J52" s="171">
        <v>128443.05</v>
      </c>
      <c r="K52" s="172">
        <v>17.2663063761274</v>
      </c>
      <c r="L52" s="171" t="s">
        <v>12</v>
      </c>
      <c r="M52" s="171">
        <v>255634.57</v>
      </c>
      <c r="N52" s="171">
        <v>10810.68</v>
      </c>
    </row>
    <row r="53" spans="1:14" ht="13.5" customHeight="1" x14ac:dyDescent="0.25">
      <c r="A53" s="170"/>
      <c r="B53" s="170" t="s">
        <v>63</v>
      </c>
      <c r="C53" s="170">
        <v>10710702</v>
      </c>
      <c r="D53" s="171">
        <v>141591.82</v>
      </c>
      <c r="E53" s="171">
        <v>115150.3</v>
      </c>
      <c r="F53" s="171">
        <v>26441.52</v>
      </c>
      <c r="G53" s="172">
        <v>81.325531376035713</v>
      </c>
      <c r="H53" s="171">
        <v>9439.4500000000007</v>
      </c>
      <c r="I53" s="171">
        <v>3209.42</v>
      </c>
      <c r="J53" s="171">
        <v>6230.03</v>
      </c>
      <c r="K53" s="172">
        <v>34.000074156862951</v>
      </c>
      <c r="L53" s="171" t="s">
        <v>12</v>
      </c>
      <c r="M53" s="171">
        <v>3405.22</v>
      </c>
      <c r="N53" s="171">
        <v>2587.92</v>
      </c>
    </row>
    <row r="54" spans="1:14" ht="13.5" customHeight="1" x14ac:dyDescent="0.25">
      <c r="A54" s="170"/>
      <c r="B54" s="170" t="s">
        <v>64</v>
      </c>
      <c r="C54" s="170">
        <v>10718595</v>
      </c>
      <c r="D54" s="171">
        <v>180375.22</v>
      </c>
      <c r="E54" s="171">
        <v>147364.87</v>
      </c>
      <c r="F54" s="171">
        <v>33010.35</v>
      </c>
      <c r="G54" s="172">
        <v>81.699065980349189</v>
      </c>
      <c r="H54" s="171">
        <v>12024.95</v>
      </c>
      <c r="I54" s="171">
        <v>8920.4500000000007</v>
      </c>
      <c r="J54" s="171">
        <v>3104.5</v>
      </c>
      <c r="K54" s="172">
        <v>74.182844835113656</v>
      </c>
      <c r="L54" s="171" t="s">
        <v>12</v>
      </c>
      <c r="M54" s="171">
        <v>13666.51</v>
      </c>
      <c r="N54" s="171">
        <v>5973.81</v>
      </c>
    </row>
    <row r="55" spans="1:14" ht="13.5" customHeight="1" x14ac:dyDescent="0.25">
      <c r="A55" s="170"/>
      <c r="B55" s="170" t="s">
        <v>65</v>
      </c>
      <c r="C55" s="170">
        <v>10820709</v>
      </c>
      <c r="D55" s="171">
        <v>83837.33</v>
      </c>
      <c r="E55" s="171">
        <v>63645.05</v>
      </c>
      <c r="F55" s="171">
        <v>20192.28</v>
      </c>
      <c r="G55" s="172">
        <v>75.914929542722803</v>
      </c>
      <c r="H55" s="171">
        <v>5589.15</v>
      </c>
      <c r="I55" s="171">
        <v>3097.17</v>
      </c>
      <c r="J55" s="171">
        <v>2491.98</v>
      </c>
      <c r="K55" s="172">
        <v>55.413971713051183</v>
      </c>
      <c r="L55" s="171" t="s">
        <v>12</v>
      </c>
      <c r="M55" s="171">
        <v>1112.23</v>
      </c>
      <c r="N55" s="171">
        <v>739.64</v>
      </c>
    </row>
    <row r="56" spans="1:14" ht="13.5" customHeight="1" x14ac:dyDescent="0.25">
      <c r="A56" s="170"/>
      <c r="B56" s="170" t="s">
        <v>66</v>
      </c>
      <c r="C56" s="170">
        <v>11110759</v>
      </c>
      <c r="D56" s="171">
        <v>438123.16</v>
      </c>
      <c r="E56" s="171">
        <v>381636.74</v>
      </c>
      <c r="F56" s="171">
        <v>56486.42</v>
      </c>
      <c r="G56" s="172">
        <v>87.107182373102575</v>
      </c>
      <c r="H56" s="171">
        <v>29508.9</v>
      </c>
      <c r="I56" s="171">
        <v>24543.8</v>
      </c>
      <c r="J56" s="171">
        <v>4965.1000000000004</v>
      </c>
      <c r="K56" s="172">
        <v>83.174228791991567</v>
      </c>
      <c r="L56" s="171" t="s">
        <v>12</v>
      </c>
      <c r="M56" s="171">
        <v>15285.37</v>
      </c>
      <c r="N56" s="171">
        <v>5362</v>
      </c>
    </row>
    <row r="57" spans="1:14" ht="13.5" customHeight="1" x14ac:dyDescent="0.25">
      <c r="A57" s="170"/>
      <c r="B57" s="170" t="s">
        <v>67</v>
      </c>
      <c r="C57" s="170">
        <v>10820431</v>
      </c>
      <c r="D57" s="171">
        <v>84627.06</v>
      </c>
      <c r="E57" s="171">
        <v>65740.259999999995</v>
      </c>
      <c r="F57" s="171">
        <v>18886.8</v>
      </c>
      <c r="G57" s="172">
        <v>77.682315798280115</v>
      </c>
      <c r="H57" s="171">
        <v>6036.98</v>
      </c>
      <c r="I57" s="171">
        <v>847.46</v>
      </c>
      <c r="J57" s="171">
        <v>5189.5200000000004</v>
      </c>
      <c r="K57" s="172">
        <v>14.037813608791152</v>
      </c>
      <c r="L57" s="171" t="s">
        <v>12</v>
      </c>
      <c r="M57" s="171">
        <v>1117.3800000000001</v>
      </c>
      <c r="N57" s="171">
        <v>484.01</v>
      </c>
    </row>
    <row r="58" spans="1:14" ht="13.5" customHeight="1" x14ac:dyDescent="0.25">
      <c r="A58" s="170"/>
      <c r="B58" s="170" t="s">
        <v>68</v>
      </c>
      <c r="C58" s="170">
        <v>10825693</v>
      </c>
      <c r="D58" s="171">
        <v>542264.88</v>
      </c>
      <c r="E58" s="171">
        <v>436513.32</v>
      </c>
      <c r="F58" s="171">
        <v>105751.56</v>
      </c>
      <c r="G58" s="172">
        <v>80.498172774899231</v>
      </c>
      <c r="H58" s="171">
        <v>37280.85</v>
      </c>
      <c r="I58" s="171">
        <v>11363.66</v>
      </c>
      <c r="J58" s="171">
        <v>25917.19</v>
      </c>
      <c r="K58" s="172">
        <v>30.481225615832258</v>
      </c>
      <c r="L58" s="171" t="s">
        <v>12</v>
      </c>
      <c r="M58" s="171">
        <v>19981.21</v>
      </c>
      <c r="N58" s="171">
        <v>6779.85</v>
      </c>
    </row>
    <row r="59" spans="1:14" ht="13.5" customHeight="1" x14ac:dyDescent="0.25">
      <c r="A59" s="170"/>
      <c r="B59" s="170" t="s">
        <v>69</v>
      </c>
      <c r="C59" s="170">
        <v>10524537</v>
      </c>
      <c r="D59" s="171">
        <v>136222.35999999999</v>
      </c>
      <c r="E59" s="171">
        <v>109596.98</v>
      </c>
      <c r="F59" s="171">
        <v>26625.38</v>
      </c>
      <c r="G59" s="172">
        <v>80.454471644743208</v>
      </c>
      <c r="H59" s="171">
        <v>9434.26</v>
      </c>
      <c r="I59" s="171">
        <v>4926.79</v>
      </c>
      <c r="J59" s="171">
        <v>4507.47</v>
      </c>
      <c r="K59" s="172">
        <v>52.222325863395746</v>
      </c>
      <c r="L59" s="171" t="s">
        <v>12</v>
      </c>
      <c r="M59" s="171">
        <v>1523.31</v>
      </c>
      <c r="N59" s="171">
        <v>998.9</v>
      </c>
    </row>
    <row r="60" spans="1:14" ht="13.5" customHeight="1" x14ac:dyDescent="0.25">
      <c r="A60" s="170"/>
      <c r="B60" s="170" t="s">
        <v>70</v>
      </c>
      <c r="C60" s="170">
        <v>10712902</v>
      </c>
      <c r="D60" s="171">
        <v>346829.28</v>
      </c>
      <c r="E60" s="171">
        <v>321320.55</v>
      </c>
      <c r="F60" s="171">
        <v>25508.73</v>
      </c>
      <c r="G60" s="172">
        <v>92.645162484551463</v>
      </c>
      <c r="H60" s="171">
        <v>23457.05</v>
      </c>
      <c r="I60" s="171">
        <v>16415.62</v>
      </c>
      <c r="J60" s="171">
        <v>7041.43</v>
      </c>
      <c r="K60" s="172">
        <v>69.981604677485024</v>
      </c>
      <c r="L60" s="171" t="s">
        <v>12</v>
      </c>
      <c r="M60" s="171">
        <v>29880.61</v>
      </c>
      <c r="N60" s="171">
        <v>5721.82</v>
      </c>
    </row>
    <row r="61" spans="1:14" ht="13.5" customHeight="1" x14ac:dyDescent="0.25">
      <c r="A61" s="170"/>
      <c r="B61" s="170" t="s">
        <v>71</v>
      </c>
      <c r="C61" s="170">
        <v>11040572</v>
      </c>
      <c r="D61" s="171">
        <v>103898.72</v>
      </c>
      <c r="E61" s="171">
        <v>107484</v>
      </c>
      <c r="F61" s="171">
        <v>-3585.28</v>
      </c>
      <c r="G61" s="172">
        <v>103.45074511023813</v>
      </c>
      <c r="H61" s="171">
        <v>7992.19</v>
      </c>
      <c r="I61" s="171">
        <v>2617.89</v>
      </c>
      <c r="J61" s="171">
        <v>5374.3</v>
      </c>
      <c r="K61" s="172">
        <v>32.755602657093988</v>
      </c>
      <c r="L61" s="171" t="s">
        <v>12</v>
      </c>
      <c r="M61" s="171">
        <v>2008.09</v>
      </c>
      <c r="N61" s="171">
        <v>499.45</v>
      </c>
    </row>
    <row r="62" spans="1:14" ht="13.5" customHeight="1" x14ac:dyDescent="0.25">
      <c r="A62" s="170"/>
      <c r="B62" s="170" t="s">
        <v>72</v>
      </c>
      <c r="C62" s="170">
        <v>10699610</v>
      </c>
      <c r="D62" s="171">
        <v>88880.06</v>
      </c>
      <c r="E62" s="171">
        <v>69135.460000000006</v>
      </c>
      <c r="F62" s="171">
        <v>19744.599999999999</v>
      </c>
      <c r="G62" s="172">
        <v>77.785118506895714</v>
      </c>
      <c r="H62" s="171">
        <v>5925.34</v>
      </c>
      <c r="I62" s="171">
        <v>5095.05</v>
      </c>
      <c r="J62" s="171">
        <v>830.29</v>
      </c>
      <c r="K62" s="172">
        <v>85.987470761171508</v>
      </c>
      <c r="L62" s="171" t="s">
        <v>12</v>
      </c>
      <c r="M62" s="171">
        <v>5338.65</v>
      </c>
      <c r="N62" s="171">
        <v>3095.31</v>
      </c>
    </row>
    <row r="63" spans="1:14" ht="13.5" customHeight="1" x14ac:dyDescent="0.25">
      <c r="A63" s="170"/>
      <c r="B63" s="170" t="s">
        <v>73</v>
      </c>
      <c r="C63" s="170">
        <v>11761073</v>
      </c>
      <c r="D63" s="171">
        <v>57881.79</v>
      </c>
      <c r="E63" s="171">
        <v>44776.12</v>
      </c>
      <c r="F63" s="171">
        <v>13105.67</v>
      </c>
      <c r="G63" s="172">
        <v>77.357870238636366</v>
      </c>
      <c r="H63" s="171">
        <v>3858.79</v>
      </c>
      <c r="I63" s="171">
        <v>1043.76</v>
      </c>
      <c r="J63" s="171">
        <v>2815.03</v>
      </c>
      <c r="K63" s="172">
        <v>27.048893565081283</v>
      </c>
      <c r="L63" s="171" t="s">
        <v>12</v>
      </c>
      <c r="M63" s="171">
        <v>4144.33</v>
      </c>
      <c r="N63" s="171">
        <v>328.49</v>
      </c>
    </row>
    <row r="64" spans="1:14" ht="13.5" customHeight="1" x14ac:dyDescent="0.25">
      <c r="A64" s="170"/>
      <c r="B64" s="170" t="s">
        <v>74</v>
      </c>
      <c r="C64" s="170">
        <v>10715697</v>
      </c>
      <c r="D64" s="171">
        <v>120089.03</v>
      </c>
      <c r="E64" s="171">
        <v>93403.69</v>
      </c>
      <c r="F64" s="171">
        <v>26685.34</v>
      </c>
      <c r="G64" s="172">
        <v>77.778703017253122</v>
      </c>
      <c r="H64" s="171">
        <v>8477.8799999999992</v>
      </c>
      <c r="I64" s="171">
        <v>4502.1899999999996</v>
      </c>
      <c r="J64" s="171">
        <v>3975.69</v>
      </c>
      <c r="K64" s="172">
        <v>53.105139492420271</v>
      </c>
      <c r="L64" s="171" t="s">
        <v>12</v>
      </c>
      <c r="M64" s="171">
        <v>5297</v>
      </c>
      <c r="N64" s="171">
        <v>1959.06</v>
      </c>
    </row>
    <row r="65" spans="1:14" ht="13.5" customHeight="1" x14ac:dyDescent="0.25">
      <c r="A65" s="170"/>
      <c r="B65" s="170" t="s">
        <v>75</v>
      </c>
      <c r="C65" s="170">
        <v>10716455</v>
      </c>
      <c r="D65" s="171">
        <v>139240.82999999999</v>
      </c>
      <c r="E65" s="171">
        <v>138055.69</v>
      </c>
      <c r="F65" s="171">
        <v>1185.1400000000001</v>
      </c>
      <c r="G65" s="172">
        <v>99.148855978522974</v>
      </c>
      <c r="H65" s="171">
        <v>9282.7199999999993</v>
      </c>
      <c r="I65" s="171">
        <v>4874.72</v>
      </c>
      <c r="J65" s="171">
        <v>4408</v>
      </c>
      <c r="K65" s="172">
        <v>52.513918334281342</v>
      </c>
      <c r="L65" s="171" t="s">
        <v>12</v>
      </c>
      <c r="M65" s="171">
        <v>7837.94</v>
      </c>
      <c r="N65" s="171">
        <v>5654.02</v>
      </c>
    </row>
    <row r="66" spans="1:14" ht="13.5" customHeight="1" x14ac:dyDescent="0.25">
      <c r="A66" s="170"/>
      <c r="B66" s="170" t="s">
        <v>76</v>
      </c>
      <c r="C66" s="170">
        <v>11381270</v>
      </c>
      <c r="D66" s="171">
        <v>135939.82999999999</v>
      </c>
      <c r="E66" s="171">
        <v>123668.08</v>
      </c>
      <c r="F66" s="171">
        <v>12271.75</v>
      </c>
      <c r="G66" s="172">
        <v>90.972660477801099</v>
      </c>
      <c r="H66" s="171">
        <v>9398.43</v>
      </c>
      <c r="I66" s="171">
        <v>5647.72</v>
      </c>
      <c r="J66" s="171">
        <v>3750.71</v>
      </c>
      <c r="K66" s="172">
        <v>60.092164329574196</v>
      </c>
      <c r="L66" s="171" t="s">
        <v>12</v>
      </c>
      <c r="M66" s="171">
        <v>2640.18</v>
      </c>
      <c r="N66" s="171">
        <v>1943.62</v>
      </c>
    </row>
    <row r="67" spans="1:14" ht="13.5" customHeight="1" x14ac:dyDescent="0.25">
      <c r="A67" s="170"/>
      <c r="B67" s="170" t="s">
        <v>77</v>
      </c>
      <c r="C67" s="170">
        <v>12665124</v>
      </c>
      <c r="D67" s="171">
        <v>40098.01</v>
      </c>
      <c r="E67" s="171">
        <v>28279.119999999999</v>
      </c>
      <c r="F67" s="171">
        <v>11818.89</v>
      </c>
      <c r="G67" s="172">
        <v>70.524996128236779</v>
      </c>
      <c r="H67" s="171">
        <v>3084.46</v>
      </c>
      <c r="I67" s="171">
        <v>2053.91</v>
      </c>
      <c r="J67" s="171">
        <v>1030.55</v>
      </c>
      <c r="K67" s="172">
        <v>66.588965329425562</v>
      </c>
      <c r="L67" s="171" t="s">
        <v>12</v>
      </c>
      <c r="M67" s="171">
        <v>2235.7199999999998</v>
      </c>
      <c r="N67" s="171">
        <v>982.5</v>
      </c>
    </row>
    <row r="68" spans="1:14" ht="13.5" customHeight="1" x14ac:dyDescent="0.25">
      <c r="A68" s="170"/>
      <c r="B68" s="170" t="s">
        <v>78</v>
      </c>
      <c r="C68" s="170">
        <v>12842862</v>
      </c>
      <c r="D68" s="171">
        <v>29780.41</v>
      </c>
      <c r="E68" s="171">
        <v>12558.56</v>
      </c>
      <c r="F68" s="171">
        <v>17221.849999999999</v>
      </c>
      <c r="G68" s="172">
        <v>42.170540969718012</v>
      </c>
      <c r="H68" s="171">
        <v>1985.37</v>
      </c>
      <c r="I68" s="171">
        <v>579.6</v>
      </c>
      <c r="J68" s="171">
        <v>1405.77</v>
      </c>
      <c r="K68" s="172">
        <v>29.193550824279608</v>
      </c>
      <c r="L68" s="171" t="s">
        <v>12</v>
      </c>
      <c r="M68" s="171">
        <v>2998.65</v>
      </c>
      <c r="N68" s="171">
        <v>104.55</v>
      </c>
    </row>
    <row r="69" spans="1:14" ht="13.5" customHeight="1" x14ac:dyDescent="0.25">
      <c r="A69" s="170"/>
      <c r="B69" s="170" t="s">
        <v>79</v>
      </c>
      <c r="C69" s="170">
        <v>12462504</v>
      </c>
      <c r="D69" s="171">
        <v>48898.45</v>
      </c>
      <c r="E69" s="171">
        <v>31062.21</v>
      </c>
      <c r="F69" s="171">
        <v>17836.240000000002</v>
      </c>
      <c r="G69" s="172">
        <v>63.523915379730852</v>
      </c>
      <c r="H69" s="171">
        <v>3259.9</v>
      </c>
      <c r="I69" s="171">
        <v>931.6</v>
      </c>
      <c r="J69" s="171">
        <v>2328.3000000000002</v>
      </c>
      <c r="K69" s="172">
        <v>28.577563728948739</v>
      </c>
      <c r="L69" s="171" t="s">
        <v>12</v>
      </c>
      <c r="M69" s="171">
        <v>867.61</v>
      </c>
      <c r="N69" s="171">
        <v>172.22</v>
      </c>
    </row>
    <row r="70" spans="1:14" ht="13.5" customHeight="1" x14ac:dyDescent="0.25">
      <c r="A70" s="170"/>
      <c r="B70" s="170" t="s">
        <v>80</v>
      </c>
      <c r="C70" s="170">
        <v>10864836</v>
      </c>
      <c r="D70" s="171">
        <v>45206.37</v>
      </c>
      <c r="E70" s="171">
        <v>32445.9</v>
      </c>
      <c r="F70" s="171">
        <v>12760.47</v>
      </c>
      <c r="G70" s="172">
        <v>71.772849711224325</v>
      </c>
      <c r="H70" s="171">
        <v>3013.75</v>
      </c>
      <c r="I70" s="171">
        <v>564.33000000000004</v>
      </c>
      <c r="J70" s="171">
        <v>2449.42</v>
      </c>
      <c r="K70" s="172">
        <v>18.725176275404397</v>
      </c>
      <c r="L70" s="171" t="s">
        <v>12</v>
      </c>
      <c r="M70" s="171">
        <v>2171.81</v>
      </c>
      <c r="N70" s="171">
        <v>360.99</v>
      </c>
    </row>
    <row r="71" spans="1:14" ht="13.5" customHeight="1" x14ac:dyDescent="0.25">
      <c r="A71" s="170"/>
      <c r="B71" s="170" t="s">
        <v>81</v>
      </c>
      <c r="C71" s="170">
        <v>12360850</v>
      </c>
      <c r="D71" s="171">
        <v>135491.54999999999</v>
      </c>
      <c r="E71" s="171">
        <v>111288.2</v>
      </c>
      <c r="F71" s="171">
        <v>24203.35</v>
      </c>
      <c r="G71" s="172">
        <v>82.13663508905168</v>
      </c>
      <c r="H71" s="171">
        <v>9032.77</v>
      </c>
      <c r="I71" s="171">
        <v>7156.76</v>
      </c>
      <c r="J71" s="171">
        <v>1876.01</v>
      </c>
      <c r="K71" s="172">
        <v>79.231066439198599</v>
      </c>
      <c r="L71" s="171" t="s">
        <v>12</v>
      </c>
      <c r="M71" s="171">
        <v>6921.34</v>
      </c>
      <c r="N71" s="171">
        <v>4134.51</v>
      </c>
    </row>
    <row r="72" spans="1:14" ht="13.5" customHeight="1" x14ac:dyDescent="0.25">
      <c r="A72" s="170"/>
      <c r="B72" s="170" t="s">
        <v>82</v>
      </c>
      <c r="C72" s="170">
        <v>11227184</v>
      </c>
      <c r="D72" s="171">
        <v>151410.20000000001</v>
      </c>
      <c r="E72" s="171">
        <v>111805.81</v>
      </c>
      <c r="F72" s="171">
        <v>39604.39</v>
      </c>
      <c r="G72" s="172">
        <v>73.842984158266745</v>
      </c>
      <c r="H72" s="171">
        <v>14439.11</v>
      </c>
      <c r="I72" s="171">
        <v>1739.82</v>
      </c>
      <c r="J72" s="171">
        <v>12699.29</v>
      </c>
      <c r="K72" s="172">
        <v>12.049357612761451</v>
      </c>
      <c r="L72" s="171" t="s">
        <v>12</v>
      </c>
      <c r="M72" s="171">
        <v>3695.29</v>
      </c>
      <c r="N72" s="171">
        <v>103.14</v>
      </c>
    </row>
    <row r="73" spans="1:14" ht="13.5" customHeight="1" x14ac:dyDescent="0.25">
      <c r="A73" s="170"/>
      <c r="B73" s="170" t="s">
        <v>83</v>
      </c>
      <c r="C73" s="170">
        <v>12260918</v>
      </c>
      <c r="D73" s="171">
        <v>38058.6</v>
      </c>
      <c r="E73" s="171">
        <v>32457.47</v>
      </c>
      <c r="F73" s="171">
        <v>5601.13</v>
      </c>
      <c r="G73" s="172">
        <v>85.282879559416287</v>
      </c>
      <c r="H73" s="171">
        <v>2537.25</v>
      </c>
      <c r="I73" s="171">
        <v>525.20000000000005</v>
      </c>
      <c r="J73" s="171">
        <v>2012.05</v>
      </c>
      <c r="K73" s="172">
        <v>20.699576312937236</v>
      </c>
      <c r="L73" s="171" t="s">
        <v>12</v>
      </c>
      <c r="M73" s="171">
        <v>1918.12</v>
      </c>
      <c r="N73" s="171">
        <v>50.16</v>
      </c>
    </row>
    <row r="74" spans="1:14" ht="13.5" customHeight="1" x14ac:dyDescent="0.25">
      <c r="A74" s="170"/>
      <c r="B74" s="170" t="s">
        <v>84</v>
      </c>
      <c r="C74" s="170">
        <v>11359000</v>
      </c>
      <c r="D74" s="171">
        <v>71704.53</v>
      </c>
      <c r="E74" s="171">
        <v>53404.68</v>
      </c>
      <c r="F74" s="171">
        <v>18299.849999999999</v>
      </c>
      <c r="G74" s="172">
        <v>74.47880907942637</v>
      </c>
      <c r="H74" s="171">
        <v>4780.33</v>
      </c>
      <c r="I74" s="171">
        <v>3130.48</v>
      </c>
      <c r="J74" s="171">
        <v>1649.85</v>
      </c>
      <c r="K74" s="172">
        <v>65.486692341323717</v>
      </c>
      <c r="L74" s="171" t="s">
        <v>12</v>
      </c>
      <c r="M74" s="171">
        <v>725.91</v>
      </c>
      <c r="N74" s="171">
        <v>209.1</v>
      </c>
    </row>
    <row r="75" spans="1:14" ht="13.5" customHeight="1" x14ac:dyDescent="0.25">
      <c r="A75" s="170"/>
      <c r="B75" s="170" t="s">
        <v>85</v>
      </c>
      <c r="C75" s="170">
        <v>10718282</v>
      </c>
      <c r="D75" s="171">
        <v>101341.34</v>
      </c>
      <c r="E75" s="171">
        <v>86467.83</v>
      </c>
      <c r="F75" s="171">
        <v>14873.51</v>
      </c>
      <c r="G75" s="172">
        <v>85.323353727116697</v>
      </c>
      <c r="H75" s="171">
        <v>6756.08</v>
      </c>
      <c r="I75" s="171">
        <v>1222.56</v>
      </c>
      <c r="J75" s="171">
        <v>5533.52</v>
      </c>
      <c r="K75" s="172">
        <v>18.095700465358611</v>
      </c>
      <c r="L75" s="171" t="s">
        <v>12</v>
      </c>
      <c r="M75" s="171">
        <v>6909.02</v>
      </c>
      <c r="N75" s="171">
        <v>1068.6400000000001</v>
      </c>
    </row>
    <row r="76" spans="1:14" ht="13.5" customHeight="1" x14ac:dyDescent="0.25">
      <c r="A76" s="170"/>
      <c r="B76" s="170" t="s">
        <v>86</v>
      </c>
      <c r="C76" s="170">
        <v>10872936</v>
      </c>
      <c r="D76" s="171">
        <v>62148.56</v>
      </c>
      <c r="E76" s="171">
        <v>31037.48</v>
      </c>
      <c r="F76" s="171">
        <v>31111.08</v>
      </c>
      <c r="G76" s="172">
        <v>49.940787043175256</v>
      </c>
      <c r="H76" s="171">
        <v>4780.6499999999996</v>
      </c>
      <c r="I76" s="171">
        <v>199.36</v>
      </c>
      <c r="J76" s="171">
        <v>4581.29</v>
      </c>
      <c r="K76" s="172">
        <v>4.1701442272494331</v>
      </c>
      <c r="L76" s="171" t="s">
        <v>12</v>
      </c>
      <c r="M76" s="171" t="s">
        <v>12</v>
      </c>
      <c r="N76" s="171" t="s">
        <v>12</v>
      </c>
    </row>
    <row r="77" spans="1:14" ht="13.5" customHeight="1" x14ac:dyDescent="0.25">
      <c r="A77" s="170"/>
      <c r="B77" s="170" t="s">
        <v>87</v>
      </c>
      <c r="C77" s="170">
        <v>10918973</v>
      </c>
      <c r="D77" s="171">
        <v>39672.47</v>
      </c>
      <c r="E77" s="171">
        <v>15837.07</v>
      </c>
      <c r="F77" s="171">
        <v>23835.4</v>
      </c>
      <c r="G77" s="172">
        <v>39.919546224371707</v>
      </c>
      <c r="H77" s="171">
        <v>3051.74</v>
      </c>
      <c r="I77" s="171">
        <v>867.5</v>
      </c>
      <c r="J77" s="171">
        <v>2184.2399999999998</v>
      </c>
      <c r="K77" s="172">
        <v>28.426405919246072</v>
      </c>
      <c r="L77" s="171" t="s">
        <v>12</v>
      </c>
      <c r="M77" s="171">
        <v>22.74</v>
      </c>
      <c r="N77" s="171">
        <v>16.25</v>
      </c>
    </row>
    <row r="78" spans="1:14" ht="13.5" customHeight="1" x14ac:dyDescent="0.25">
      <c r="A78" s="170"/>
      <c r="B78" s="170" t="s">
        <v>88</v>
      </c>
      <c r="C78" s="170">
        <v>10906049</v>
      </c>
      <c r="D78" s="171">
        <v>53283.08</v>
      </c>
      <c r="E78" s="171">
        <v>34887.68</v>
      </c>
      <c r="F78" s="171">
        <v>18395.400000000001</v>
      </c>
      <c r="G78" s="172">
        <v>65.47609485037276</v>
      </c>
      <c r="H78" s="171">
        <v>3552.21</v>
      </c>
      <c r="I78" s="171">
        <v>1116.97</v>
      </c>
      <c r="J78" s="171">
        <v>2435.2399999999998</v>
      </c>
      <c r="K78" s="172">
        <v>31.444368435424707</v>
      </c>
      <c r="L78" s="171" t="s">
        <v>12</v>
      </c>
      <c r="M78" s="171">
        <v>2199.2399999999998</v>
      </c>
      <c r="N78" s="171">
        <v>1509.63</v>
      </c>
    </row>
    <row r="79" spans="1:14" ht="13.5" customHeight="1" x14ac:dyDescent="0.25">
      <c r="A79" s="170"/>
      <c r="B79" s="170" t="s">
        <v>89</v>
      </c>
      <c r="C79" s="170">
        <v>11560179</v>
      </c>
      <c r="D79" s="171">
        <v>36109.129999999997</v>
      </c>
      <c r="E79" s="171">
        <v>40848.589999999997</v>
      </c>
      <c r="F79" s="171">
        <v>-4739.46</v>
      </c>
      <c r="G79" s="172">
        <v>113.12537853999804</v>
      </c>
      <c r="H79" s="171">
        <v>2777.64</v>
      </c>
      <c r="I79" s="171">
        <v>1723.82</v>
      </c>
      <c r="J79" s="171">
        <v>1053.82</v>
      </c>
      <c r="K79" s="172">
        <v>62.060598205670999</v>
      </c>
      <c r="L79" s="171" t="s">
        <v>12</v>
      </c>
      <c r="M79" s="171">
        <v>223.32</v>
      </c>
      <c r="N79" s="171">
        <v>210.51</v>
      </c>
    </row>
    <row r="80" spans="1:14" ht="13.5" customHeight="1" x14ac:dyDescent="0.25">
      <c r="A80" s="170"/>
      <c r="B80" s="170" t="s">
        <v>90</v>
      </c>
      <c r="C80" s="170">
        <v>11418872</v>
      </c>
      <c r="D80" s="171">
        <v>42634.2</v>
      </c>
      <c r="E80" s="171">
        <v>29906.080000000002</v>
      </c>
      <c r="F80" s="171">
        <v>12728.12</v>
      </c>
      <c r="G80" s="172">
        <v>70.145751532806997</v>
      </c>
      <c r="H80" s="171">
        <v>3279.54</v>
      </c>
      <c r="I80" s="171">
        <v>1428.3</v>
      </c>
      <c r="J80" s="171">
        <v>1851.24</v>
      </c>
      <c r="K80" s="172">
        <v>43.551839587259188</v>
      </c>
      <c r="L80" s="171" t="s">
        <v>12</v>
      </c>
      <c r="M80" s="171">
        <v>602.29</v>
      </c>
      <c r="N80" s="171">
        <v>267.05</v>
      </c>
    </row>
    <row r="81" spans="1:14" ht="13.5" customHeight="1" x14ac:dyDescent="0.25">
      <c r="A81" s="170"/>
      <c r="B81" s="170" t="s">
        <v>91</v>
      </c>
      <c r="C81" s="170">
        <v>11068930</v>
      </c>
      <c r="D81" s="171">
        <v>50118.38</v>
      </c>
      <c r="E81" s="171">
        <v>36002.75</v>
      </c>
      <c r="F81" s="171">
        <v>14115.63</v>
      </c>
      <c r="G81" s="172">
        <v>71.835422453798387</v>
      </c>
      <c r="H81" s="171">
        <v>3341.24</v>
      </c>
      <c r="I81" s="171">
        <v>2061.96</v>
      </c>
      <c r="J81" s="171">
        <v>1279.28</v>
      </c>
      <c r="K81" s="172">
        <v>61.712418144162051</v>
      </c>
      <c r="L81" s="171" t="s">
        <v>12</v>
      </c>
      <c r="M81" s="171">
        <v>1538.24</v>
      </c>
      <c r="N81" s="171">
        <v>902.14</v>
      </c>
    </row>
    <row r="82" spans="1:14" ht="13.5" customHeight="1" x14ac:dyDescent="0.25">
      <c r="A82" s="170"/>
      <c r="B82" s="170" t="s">
        <v>92</v>
      </c>
      <c r="C82" s="170">
        <v>11357521</v>
      </c>
      <c r="D82" s="171">
        <v>39316.79</v>
      </c>
      <c r="E82" s="171">
        <v>27370.22</v>
      </c>
      <c r="F82" s="171">
        <v>11946.57</v>
      </c>
      <c r="G82" s="172">
        <v>69.614584507026137</v>
      </c>
      <c r="H82" s="171">
        <v>3024.39</v>
      </c>
      <c r="I82" s="171">
        <v>255.39</v>
      </c>
      <c r="J82" s="171">
        <v>2769</v>
      </c>
      <c r="K82" s="172">
        <v>8.4443474551893107</v>
      </c>
      <c r="L82" s="171" t="s">
        <v>12</v>
      </c>
      <c r="M82" s="171">
        <v>770.69</v>
      </c>
      <c r="N82" s="171">
        <v>308.01</v>
      </c>
    </row>
    <row r="83" spans="1:14" ht="13.5" customHeight="1" x14ac:dyDescent="0.25">
      <c r="A83" s="170"/>
      <c r="B83" s="170" t="s">
        <v>93</v>
      </c>
      <c r="C83" s="170">
        <v>11070593</v>
      </c>
      <c r="D83" s="171">
        <v>44747.95</v>
      </c>
      <c r="E83" s="171">
        <v>41514.82</v>
      </c>
      <c r="F83" s="171">
        <v>3233.13</v>
      </c>
      <c r="G83" s="172">
        <v>92.77479750469017</v>
      </c>
      <c r="H83" s="171">
        <v>3442.14</v>
      </c>
      <c r="I83" s="171">
        <v>2597.54</v>
      </c>
      <c r="J83" s="171">
        <v>844.6</v>
      </c>
      <c r="K83" s="172">
        <v>75.462938753217486</v>
      </c>
      <c r="L83" s="171" t="s">
        <v>12</v>
      </c>
      <c r="M83" s="171">
        <v>2409.77</v>
      </c>
      <c r="N83" s="171">
        <v>1539.45</v>
      </c>
    </row>
    <row r="84" spans="1:14" ht="13.5" customHeight="1" x14ac:dyDescent="0.25">
      <c r="A84" s="170"/>
      <c r="B84" s="170" t="s">
        <v>94</v>
      </c>
      <c r="C84" s="170">
        <v>10721574</v>
      </c>
      <c r="D84" s="171">
        <v>47018.06</v>
      </c>
      <c r="E84" s="171">
        <v>37578.870000000003</v>
      </c>
      <c r="F84" s="171">
        <v>9439.19</v>
      </c>
      <c r="G84" s="172">
        <v>79.92433120379701</v>
      </c>
      <c r="H84" s="171">
        <v>3134.54</v>
      </c>
      <c r="I84" s="171">
        <v>1569.47</v>
      </c>
      <c r="J84" s="171">
        <v>1565.07</v>
      </c>
      <c r="K84" s="172">
        <v>50.07018573698214</v>
      </c>
      <c r="L84" s="171" t="s">
        <v>12</v>
      </c>
      <c r="M84" s="171">
        <v>2217.38</v>
      </c>
      <c r="N84" s="171">
        <v>1081.26</v>
      </c>
    </row>
    <row r="85" spans="1:14" ht="13.5" customHeight="1" x14ac:dyDescent="0.25">
      <c r="A85" s="170"/>
      <c r="B85" s="170" t="s">
        <v>95</v>
      </c>
      <c r="C85" s="170">
        <v>11556551</v>
      </c>
      <c r="D85" s="171">
        <v>45074.27</v>
      </c>
      <c r="E85" s="171">
        <v>38348.61</v>
      </c>
      <c r="F85" s="171">
        <v>6725.66</v>
      </c>
      <c r="G85" s="172">
        <v>85.078715639765221</v>
      </c>
      <c r="H85" s="171">
        <v>3004.96</v>
      </c>
      <c r="I85" s="171">
        <v>67.52</v>
      </c>
      <c r="J85" s="171">
        <v>2937.44</v>
      </c>
      <c r="K85" s="172">
        <v>2.2469517065119002</v>
      </c>
      <c r="L85" s="171" t="s">
        <v>12</v>
      </c>
      <c r="M85" s="171">
        <v>3782.62</v>
      </c>
      <c r="N85" s="171">
        <v>190.03</v>
      </c>
    </row>
    <row r="86" spans="1:14" ht="13.5" customHeight="1" x14ac:dyDescent="0.25">
      <c r="A86" s="170"/>
      <c r="B86" s="170" t="s">
        <v>96</v>
      </c>
      <c r="C86" s="170">
        <v>10859152</v>
      </c>
      <c r="D86" s="171">
        <v>22894.14</v>
      </c>
      <c r="E86" s="171">
        <v>17442.419999999998</v>
      </c>
      <c r="F86" s="171">
        <v>5451.72</v>
      </c>
      <c r="G86" s="172">
        <v>76.187268881906022</v>
      </c>
      <c r="H86" s="171">
        <v>1761.11</v>
      </c>
      <c r="I86" s="171" t="s">
        <v>12</v>
      </c>
      <c r="J86" s="171">
        <v>1761.11</v>
      </c>
      <c r="K86" s="172">
        <v>0</v>
      </c>
      <c r="L86" s="171" t="s">
        <v>12</v>
      </c>
      <c r="M86" s="171" t="s">
        <v>12</v>
      </c>
      <c r="N86" s="171" t="s">
        <v>12</v>
      </c>
    </row>
    <row r="87" spans="1:14" ht="13.5" customHeight="1" x14ac:dyDescent="0.25">
      <c r="A87" s="170"/>
      <c r="B87" s="170" t="s">
        <v>97</v>
      </c>
      <c r="C87" s="170">
        <v>10906185</v>
      </c>
      <c r="D87" s="171">
        <v>41889.760000000002</v>
      </c>
      <c r="E87" s="171">
        <v>37903.97</v>
      </c>
      <c r="F87" s="171">
        <v>3985.79</v>
      </c>
      <c r="G87" s="172">
        <v>90.48504932947813</v>
      </c>
      <c r="H87" s="171">
        <v>3222.3</v>
      </c>
      <c r="I87" s="171">
        <v>912.43</v>
      </c>
      <c r="J87" s="171">
        <v>2309.87</v>
      </c>
      <c r="K87" s="172">
        <v>28.316109611147315</v>
      </c>
      <c r="L87" s="171" t="s">
        <v>12</v>
      </c>
      <c r="M87" s="171">
        <v>6219.43</v>
      </c>
      <c r="N87" s="171">
        <v>5870.99</v>
      </c>
    </row>
    <row r="88" spans="1:14" ht="13.5" customHeight="1" x14ac:dyDescent="0.25">
      <c r="A88" s="170"/>
      <c r="B88" s="170" t="s">
        <v>98</v>
      </c>
      <c r="C88" s="170">
        <v>10960534</v>
      </c>
      <c r="D88" s="171">
        <v>37407.57</v>
      </c>
      <c r="E88" s="171">
        <v>32773.4</v>
      </c>
      <c r="F88" s="171">
        <v>4634.17</v>
      </c>
      <c r="G88" s="172">
        <v>87.611678598743524</v>
      </c>
      <c r="H88" s="171">
        <v>2877.49</v>
      </c>
      <c r="I88" s="171" t="s">
        <v>12</v>
      </c>
      <c r="J88" s="171">
        <v>2877.49</v>
      </c>
      <c r="K88" s="172">
        <v>0</v>
      </c>
      <c r="L88" s="171" t="s">
        <v>12</v>
      </c>
      <c r="M88" s="171">
        <v>222.49</v>
      </c>
      <c r="N88" s="171" t="s">
        <v>12</v>
      </c>
    </row>
    <row r="89" spans="1:14" ht="13.5" customHeight="1" x14ac:dyDescent="0.25">
      <c r="A89" s="170"/>
      <c r="B89" s="170" t="s">
        <v>99</v>
      </c>
      <c r="C89" s="170">
        <v>11445372</v>
      </c>
      <c r="D89" s="171">
        <v>37005.07</v>
      </c>
      <c r="E89" s="171">
        <v>8978.27</v>
      </c>
      <c r="F89" s="171">
        <v>28026.799999999999</v>
      </c>
      <c r="G89" s="172">
        <v>24.262270007866491</v>
      </c>
      <c r="H89" s="171">
        <v>2846.54</v>
      </c>
      <c r="I89" s="171">
        <v>101.28</v>
      </c>
      <c r="J89" s="171">
        <v>2745.26</v>
      </c>
      <c r="K89" s="172">
        <v>3.5580037519233878</v>
      </c>
      <c r="L89" s="171" t="s">
        <v>12</v>
      </c>
      <c r="M89" s="171">
        <v>597.25</v>
      </c>
      <c r="N89" s="171">
        <v>240.19</v>
      </c>
    </row>
    <row r="90" spans="1:14" ht="13.5" customHeight="1" x14ac:dyDescent="0.25">
      <c r="A90" s="170"/>
      <c r="B90" s="170" t="s">
        <v>100</v>
      </c>
      <c r="C90" s="170">
        <v>10884997</v>
      </c>
      <c r="D90" s="171">
        <v>48514</v>
      </c>
      <c r="E90" s="171">
        <v>35954.370000000003</v>
      </c>
      <c r="F90" s="171">
        <v>12559.63</v>
      </c>
      <c r="G90" s="172">
        <v>74.11132868862596</v>
      </c>
      <c r="H90" s="171">
        <v>3731.85</v>
      </c>
      <c r="I90" s="171">
        <v>1812.4</v>
      </c>
      <c r="J90" s="171">
        <v>1919.45</v>
      </c>
      <c r="K90" s="172">
        <v>48.565724774575614</v>
      </c>
      <c r="L90" s="171" t="s">
        <v>12</v>
      </c>
      <c r="M90" s="171">
        <v>4780.46</v>
      </c>
      <c r="N90" s="171">
        <v>3406.44</v>
      </c>
    </row>
    <row r="91" spans="1:14" ht="13.5" customHeight="1" x14ac:dyDescent="0.25">
      <c r="A91" s="170"/>
      <c r="B91" s="170" t="s">
        <v>101</v>
      </c>
      <c r="C91" s="170">
        <v>10745126</v>
      </c>
      <c r="D91" s="171">
        <v>35101.800000000003</v>
      </c>
      <c r="E91" s="171">
        <v>29786.84</v>
      </c>
      <c r="F91" s="171">
        <v>5314.96</v>
      </c>
      <c r="G91" s="172">
        <v>84.858440307904431</v>
      </c>
      <c r="H91" s="171">
        <v>2700.16</v>
      </c>
      <c r="I91" s="171">
        <v>540.5</v>
      </c>
      <c r="J91" s="171">
        <v>2159.66</v>
      </c>
      <c r="K91" s="172">
        <v>20.017332306233708</v>
      </c>
      <c r="L91" s="171" t="s">
        <v>12</v>
      </c>
      <c r="M91" s="171">
        <v>30.64</v>
      </c>
      <c r="N91" s="171">
        <v>17.66</v>
      </c>
    </row>
    <row r="92" spans="1:14" ht="13.5" customHeight="1" x14ac:dyDescent="0.25">
      <c r="A92" s="170"/>
      <c r="B92" s="170" t="s">
        <v>102</v>
      </c>
      <c r="C92" s="170">
        <v>11958717</v>
      </c>
      <c r="D92" s="171">
        <v>39517.769999999997</v>
      </c>
      <c r="E92" s="171">
        <v>24941.66</v>
      </c>
      <c r="F92" s="171">
        <v>14576.11</v>
      </c>
      <c r="G92" s="172">
        <v>63.115049255056654</v>
      </c>
      <c r="H92" s="171">
        <v>2634.5</v>
      </c>
      <c r="I92" s="171">
        <v>31.95</v>
      </c>
      <c r="J92" s="171">
        <v>2602.5500000000002</v>
      </c>
      <c r="K92" s="172">
        <v>1.2127538432340101</v>
      </c>
      <c r="L92" s="171" t="s">
        <v>12</v>
      </c>
      <c r="M92" s="171">
        <v>907.13</v>
      </c>
      <c r="N92" s="171">
        <v>86.74</v>
      </c>
    </row>
    <row r="93" spans="1:14" ht="13.5" customHeight="1" x14ac:dyDescent="0.25">
      <c r="A93" s="170"/>
      <c r="B93" s="170" t="s">
        <v>103</v>
      </c>
      <c r="C93" s="170">
        <v>11676367</v>
      </c>
      <c r="D93" s="171">
        <v>34720.57</v>
      </c>
      <c r="E93" s="171">
        <v>26794.880000000001</v>
      </c>
      <c r="F93" s="171">
        <v>7925.69</v>
      </c>
      <c r="G93" s="172">
        <v>77.17292659653917</v>
      </c>
      <c r="H93" s="171">
        <v>2314.71</v>
      </c>
      <c r="I93" s="171">
        <v>986.55</v>
      </c>
      <c r="J93" s="171">
        <v>1328.16</v>
      </c>
      <c r="K93" s="172">
        <v>42.620889873893489</v>
      </c>
      <c r="L93" s="171" t="s">
        <v>12</v>
      </c>
      <c r="M93" s="171">
        <v>1644.6</v>
      </c>
      <c r="N93" s="171">
        <v>101.73</v>
      </c>
    </row>
    <row r="94" spans="1:14" ht="13.5" customHeight="1" x14ac:dyDescent="0.25">
      <c r="A94" s="170"/>
      <c r="B94" s="170" t="s">
        <v>104</v>
      </c>
      <c r="C94" s="170">
        <v>10892258</v>
      </c>
      <c r="D94" s="171">
        <v>34540.94</v>
      </c>
      <c r="E94" s="171">
        <v>29811.54</v>
      </c>
      <c r="F94" s="171">
        <v>4729.3999999999996</v>
      </c>
      <c r="G94" s="172">
        <v>86.307842230118808</v>
      </c>
      <c r="H94" s="171">
        <v>2656.99</v>
      </c>
      <c r="I94" s="171">
        <v>1353.7</v>
      </c>
      <c r="J94" s="171">
        <v>1303.29</v>
      </c>
      <c r="K94" s="172">
        <v>50.94862984053384</v>
      </c>
      <c r="L94" s="171" t="s">
        <v>12</v>
      </c>
      <c r="M94" s="171">
        <v>2275.2199999999998</v>
      </c>
      <c r="N94" s="171">
        <v>51.57</v>
      </c>
    </row>
    <row r="95" spans="1:14" ht="13.5" customHeight="1" x14ac:dyDescent="0.25">
      <c r="A95" s="170"/>
      <c r="B95" s="170" t="s">
        <v>105</v>
      </c>
      <c r="C95" s="170">
        <v>11337240</v>
      </c>
      <c r="D95" s="171">
        <v>44212.29</v>
      </c>
      <c r="E95" s="171">
        <v>39015.660000000003</v>
      </c>
      <c r="F95" s="171">
        <v>5196.63</v>
      </c>
      <c r="G95" s="172">
        <v>88.246186750335724</v>
      </c>
      <c r="H95" s="171">
        <v>2947.49</v>
      </c>
      <c r="I95" s="171">
        <v>2130.02</v>
      </c>
      <c r="J95" s="171">
        <v>817.47</v>
      </c>
      <c r="K95" s="172">
        <v>72.265554760151858</v>
      </c>
      <c r="L95" s="171" t="s">
        <v>12</v>
      </c>
      <c r="M95" s="171">
        <v>569.12</v>
      </c>
      <c r="N95" s="171">
        <v>157.53</v>
      </c>
    </row>
    <row r="96" spans="1:14" ht="13.5" customHeight="1" x14ac:dyDescent="0.25">
      <c r="A96" s="170"/>
      <c r="B96" s="170" t="s">
        <v>106</v>
      </c>
      <c r="C96" s="170">
        <v>11358213</v>
      </c>
      <c r="D96" s="171">
        <v>47926.11</v>
      </c>
      <c r="E96" s="171">
        <v>37442.720000000001</v>
      </c>
      <c r="F96" s="171">
        <v>10483.39</v>
      </c>
      <c r="G96" s="172">
        <v>78.125931772889558</v>
      </c>
      <c r="H96" s="171">
        <v>3195.08</v>
      </c>
      <c r="I96" s="171">
        <v>1616.09</v>
      </c>
      <c r="J96" s="171">
        <v>1578.99</v>
      </c>
      <c r="K96" s="172">
        <v>50.580580141968277</v>
      </c>
      <c r="L96" s="171" t="s">
        <v>12</v>
      </c>
      <c r="M96" s="171">
        <v>3565.27</v>
      </c>
      <c r="N96" s="171">
        <v>185.8</v>
      </c>
    </row>
    <row r="97" spans="1:14" ht="13.5" customHeight="1" x14ac:dyDescent="0.25">
      <c r="A97" s="170"/>
      <c r="B97" s="170" t="s">
        <v>107</v>
      </c>
      <c r="C97" s="170">
        <v>11162504</v>
      </c>
      <c r="D97" s="171">
        <v>42878.97</v>
      </c>
      <c r="E97" s="171">
        <v>25497.91</v>
      </c>
      <c r="F97" s="171">
        <v>17381.060000000001</v>
      </c>
      <c r="G97" s="172">
        <v>59.464837891395241</v>
      </c>
      <c r="H97" s="171">
        <v>2858.6</v>
      </c>
      <c r="I97" s="171">
        <v>966.1</v>
      </c>
      <c r="J97" s="171">
        <v>1892.5</v>
      </c>
      <c r="K97" s="172">
        <v>33.796263905408239</v>
      </c>
      <c r="L97" s="171" t="s">
        <v>12</v>
      </c>
      <c r="M97" s="171">
        <v>543.83000000000004</v>
      </c>
      <c r="N97" s="171">
        <v>223.94</v>
      </c>
    </row>
    <row r="98" spans="1:14" ht="13.5" customHeight="1" x14ac:dyDescent="0.25">
      <c r="A98" s="170"/>
      <c r="B98" s="170" t="s">
        <v>108</v>
      </c>
      <c r="C98" s="170">
        <v>11454081</v>
      </c>
      <c r="D98" s="171">
        <v>22245.7</v>
      </c>
      <c r="E98" s="171">
        <v>6894.3</v>
      </c>
      <c r="F98" s="171">
        <v>15351.4</v>
      </c>
      <c r="G98" s="172">
        <v>30.991607366816957</v>
      </c>
      <c r="H98" s="171">
        <v>1711.22</v>
      </c>
      <c r="I98" s="171" t="s">
        <v>12</v>
      </c>
      <c r="J98" s="171">
        <v>1711.22</v>
      </c>
      <c r="K98" s="172">
        <v>0</v>
      </c>
      <c r="L98" s="171" t="s">
        <v>12</v>
      </c>
      <c r="M98" s="171">
        <v>19.3</v>
      </c>
      <c r="N98" s="171" t="s">
        <v>12</v>
      </c>
    </row>
    <row r="99" spans="1:14" ht="13.5" customHeight="1" x14ac:dyDescent="0.25">
      <c r="A99" s="170"/>
      <c r="B99" s="170" t="s">
        <v>109</v>
      </c>
      <c r="C99" s="170">
        <v>11053135</v>
      </c>
      <c r="D99" s="171">
        <v>46499.38</v>
      </c>
      <c r="E99" s="171">
        <v>38441.129999999997</v>
      </c>
      <c r="F99" s="171">
        <v>8058.25</v>
      </c>
      <c r="G99" s="172">
        <v>82.670199043514131</v>
      </c>
      <c r="H99" s="171">
        <v>3099.95</v>
      </c>
      <c r="I99" s="171">
        <v>1263.43</v>
      </c>
      <c r="J99" s="171">
        <v>1836.52</v>
      </c>
      <c r="K99" s="172">
        <v>40.756463813932484</v>
      </c>
      <c r="L99" s="171" t="s">
        <v>12</v>
      </c>
      <c r="M99" s="171">
        <v>12.81</v>
      </c>
      <c r="N99" s="171" t="s">
        <v>12</v>
      </c>
    </row>
    <row r="100" spans="1:14" ht="13.5" customHeight="1" x14ac:dyDescent="0.25">
      <c r="A100" s="170"/>
      <c r="B100" s="170" t="s">
        <v>110</v>
      </c>
      <c r="C100" s="170">
        <v>11693727</v>
      </c>
      <c r="D100" s="171">
        <v>43149.62</v>
      </c>
      <c r="E100" s="171">
        <v>32833.629999999997</v>
      </c>
      <c r="F100" s="171">
        <v>10315.99</v>
      </c>
      <c r="G100" s="172">
        <v>76.092512518070833</v>
      </c>
      <c r="H100" s="171">
        <v>2876.62</v>
      </c>
      <c r="I100" s="171">
        <v>807.7</v>
      </c>
      <c r="J100" s="171">
        <v>2068.92</v>
      </c>
      <c r="K100" s="172">
        <v>28.078091649227222</v>
      </c>
      <c r="L100" s="171" t="s">
        <v>12</v>
      </c>
      <c r="M100" s="171">
        <v>637.1</v>
      </c>
      <c r="N100" s="171">
        <v>332.57</v>
      </c>
    </row>
    <row r="101" spans="1:14" ht="13.5" customHeight="1" x14ac:dyDescent="0.25">
      <c r="A101" s="170"/>
      <c r="B101" s="170" t="s">
        <v>111</v>
      </c>
      <c r="C101" s="170">
        <v>12524033</v>
      </c>
      <c r="D101" s="171">
        <v>45121.31</v>
      </c>
      <c r="E101" s="171">
        <v>36338.94</v>
      </c>
      <c r="F101" s="171">
        <v>8782.3700000000008</v>
      </c>
      <c r="G101" s="172">
        <v>80.536092591283364</v>
      </c>
      <c r="H101" s="171">
        <v>3470.86</v>
      </c>
      <c r="I101" s="171">
        <v>1466.77</v>
      </c>
      <c r="J101" s="171">
        <v>2004.09</v>
      </c>
      <c r="K101" s="172">
        <v>42.259555268723027</v>
      </c>
      <c r="L101" s="171" t="s">
        <v>12</v>
      </c>
      <c r="M101" s="171">
        <v>1639.98</v>
      </c>
      <c r="N101" s="171">
        <v>793.88</v>
      </c>
    </row>
    <row r="102" spans="1:14" ht="13.5" customHeight="1" x14ac:dyDescent="0.25">
      <c r="A102" s="170"/>
      <c r="B102" s="170" t="s">
        <v>112</v>
      </c>
      <c r="C102" s="170">
        <v>10818428</v>
      </c>
      <c r="D102" s="171">
        <v>48715.51</v>
      </c>
      <c r="E102" s="171">
        <v>42586.89</v>
      </c>
      <c r="F102" s="171">
        <v>6128.62</v>
      </c>
      <c r="G102" s="172">
        <v>87.419571302856099</v>
      </c>
      <c r="H102" s="171">
        <v>3247.7</v>
      </c>
      <c r="I102" s="171">
        <v>1535.93</v>
      </c>
      <c r="J102" s="171">
        <v>1711.77</v>
      </c>
      <c r="K102" s="172">
        <v>47.292853403947419</v>
      </c>
      <c r="L102" s="171" t="s">
        <v>12</v>
      </c>
      <c r="M102" s="171">
        <v>2283.84</v>
      </c>
      <c r="N102" s="171">
        <v>447.88</v>
      </c>
    </row>
    <row r="103" spans="1:14" ht="13.5" customHeight="1" x14ac:dyDescent="0.25">
      <c r="A103" s="170"/>
      <c r="B103" s="170" t="s">
        <v>113</v>
      </c>
      <c r="C103" s="170">
        <v>12578773</v>
      </c>
      <c r="D103" s="171">
        <v>50480.98</v>
      </c>
      <c r="E103" s="171">
        <v>53907.360000000001</v>
      </c>
      <c r="F103" s="171">
        <v>-3426.38</v>
      </c>
      <c r="G103" s="172">
        <v>106.78746727975566</v>
      </c>
      <c r="H103" s="171">
        <v>3883.14</v>
      </c>
      <c r="I103" s="171">
        <v>964.57</v>
      </c>
      <c r="J103" s="171">
        <v>2918.57</v>
      </c>
      <c r="K103" s="172">
        <v>24.839949113346417</v>
      </c>
      <c r="L103" s="171" t="s">
        <v>12</v>
      </c>
      <c r="M103" s="171">
        <v>1800.41</v>
      </c>
      <c r="N103" s="171">
        <v>939.83</v>
      </c>
    </row>
    <row r="104" spans="1:14" ht="13.5" customHeight="1" x14ac:dyDescent="0.25">
      <c r="A104" s="170"/>
      <c r="B104" s="170" t="s">
        <v>114</v>
      </c>
      <c r="C104" s="170">
        <v>11991614</v>
      </c>
      <c r="D104" s="171">
        <v>42859.24</v>
      </c>
      <c r="E104" s="171">
        <v>29262.880000000001</v>
      </c>
      <c r="F104" s="171">
        <v>13596.36</v>
      </c>
      <c r="G104" s="172">
        <v>68.276712326210173</v>
      </c>
      <c r="H104" s="171">
        <v>2857.29</v>
      </c>
      <c r="I104" s="171">
        <v>2124.7199999999998</v>
      </c>
      <c r="J104" s="171">
        <v>732.57</v>
      </c>
      <c r="K104" s="172">
        <v>74.361370389424934</v>
      </c>
      <c r="L104" s="171" t="s">
        <v>12</v>
      </c>
      <c r="M104" s="171">
        <v>2238.5500000000002</v>
      </c>
      <c r="N104" s="171">
        <v>757.3</v>
      </c>
    </row>
    <row r="105" spans="1:14" ht="13.5" customHeight="1" x14ac:dyDescent="0.25">
      <c r="A105" s="170"/>
      <c r="B105" s="170" t="s">
        <v>115</v>
      </c>
      <c r="C105" s="170">
        <v>11094338</v>
      </c>
      <c r="D105" s="171">
        <v>42176.6</v>
      </c>
      <c r="E105" s="171">
        <v>31494.65</v>
      </c>
      <c r="F105" s="171">
        <v>10681.95</v>
      </c>
      <c r="G105" s="172">
        <v>74.67327854782036</v>
      </c>
      <c r="H105" s="171">
        <v>2811.77</v>
      </c>
      <c r="I105" s="171">
        <v>514.4</v>
      </c>
      <c r="J105" s="171">
        <v>2297.37</v>
      </c>
      <c r="K105" s="172">
        <v>18.294526223695396</v>
      </c>
      <c r="L105" s="171" t="s">
        <v>12</v>
      </c>
      <c r="M105" s="171">
        <v>4061.8</v>
      </c>
      <c r="N105" s="171">
        <v>69.23</v>
      </c>
    </row>
    <row r="106" spans="1:14" ht="13.5" customHeight="1" x14ac:dyDescent="0.25">
      <c r="A106" s="170"/>
      <c r="B106" s="170" t="s">
        <v>116</v>
      </c>
      <c r="C106" s="170">
        <v>12018761</v>
      </c>
      <c r="D106" s="171">
        <v>51375.55</v>
      </c>
      <c r="E106" s="171">
        <v>45198.83</v>
      </c>
      <c r="F106" s="171">
        <v>6176.72</v>
      </c>
      <c r="G106" s="172">
        <v>87.977316057930281</v>
      </c>
      <c r="H106" s="171">
        <v>3425.05</v>
      </c>
      <c r="I106" s="171">
        <v>2027.01</v>
      </c>
      <c r="J106" s="171">
        <v>1398.04</v>
      </c>
      <c r="K106" s="172">
        <v>59.181909753142278</v>
      </c>
      <c r="L106" s="171" t="s">
        <v>12</v>
      </c>
      <c r="M106" s="171">
        <v>1972.39</v>
      </c>
      <c r="N106" s="171">
        <v>976.12</v>
      </c>
    </row>
    <row r="107" spans="1:14" ht="13.5" customHeight="1" x14ac:dyDescent="0.25">
      <c r="A107" s="170"/>
      <c r="B107" s="170" t="s">
        <v>117</v>
      </c>
      <c r="C107" s="170">
        <v>11511206</v>
      </c>
      <c r="D107" s="171">
        <v>44892</v>
      </c>
      <c r="E107" s="171">
        <v>35659.58</v>
      </c>
      <c r="F107" s="171">
        <v>9232.42</v>
      </c>
      <c r="G107" s="172">
        <v>79.43415307849952</v>
      </c>
      <c r="H107" s="171">
        <v>3453.24</v>
      </c>
      <c r="I107" s="171">
        <v>2907.04</v>
      </c>
      <c r="J107" s="171">
        <v>546.20000000000005</v>
      </c>
      <c r="K107" s="172">
        <v>84.182970196105686</v>
      </c>
      <c r="L107" s="171" t="s">
        <v>12</v>
      </c>
      <c r="M107" s="171">
        <v>1335.27</v>
      </c>
      <c r="N107" s="171">
        <v>603.70000000000005</v>
      </c>
    </row>
    <row r="108" spans="1:14" ht="13.5" customHeight="1" x14ac:dyDescent="0.25">
      <c r="A108" s="170"/>
      <c r="B108" s="170" t="s">
        <v>118</v>
      </c>
      <c r="C108" s="170">
        <v>10818664</v>
      </c>
      <c r="D108" s="171">
        <v>51745.56</v>
      </c>
      <c r="E108" s="171">
        <v>39740.28</v>
      </c>
      <c r="F108" s="171">
        <v>12005.28</v>
      </c>
      <c r="G108" s="172">
        <v>76.799400760181172</v>
      </c>
      <c r="H108" s="171">
        <v>3449.69</v>
      </c>
      <c r="I108" s="171">
        <v>2215.39</v>
      </c>
      <c r="J108" s="171">
        <v>1234.3</v>
      </c>
      <c r="K108" s="172">
        <v>64.219973388913203</v>
      </c>
      <c r="L108" s="171" t="s">
        <v>12</v>
      </c>
      <c r="M108" s="171">
        <v>1917.73</v>
      </c>
      <c r="N108" s="171">
        <v>868.6</v>
      </c>
    </row>
    <row r="109" spans="1:14" ht="13.5" customHeight="1" x14ac:dyDescent="0.25">
      <c r="A109" s="170"/>
      <c r="B109" s="170" t="s">
        <v>119</v>
      </c>
      <c r="C109" s="170">
        <v>10885040</v>
      </c>
      <c r="D109" s="171">
        <v>48897.56</v>
      </c>
      <c r="E109" s="171">
        <v>45302.2</v>
      </c>
      <c r="F109" s="171">
        <v>3595.36</v>
      </c>
      <c r="G109" s="172">
        <v>92.647158672130061</v>
      </c>
      <c r="H109" s="171">
        <v>3259.86</v>
      </c>
      <c r="I109" s="171">
        <v>2969.79</v>
      </c>
      <c r="J109" s="171">
        <v>290.07</v>
      </c>
      <c r="K109" s="172">
        <v>91.101765106476961</v>
      </c>
      <c r="L109" s="171" t="s">
        <v>12</v>
      </c>
      <c r="M109" s="171">
        <v>1229.5</v>
      </c>
      <c r="N109" s="171">
        <v>895.61</v>
      </c>
    </row>
    <row r="110" spans="1:14" ht="13.5" customHeight="1" x14ac:dyDescent="0.25">
      <c r="A110" s="170"/>
      <c r="B110" s="170" t="s">
        <v>120</v>
      </c>
      <c r="C110" s="170">
        <v>11069236</v>
      </c>
      <c r="D110" s="171">
        <v>42008.55</v>
      </c>
      <c r="E110" s="171">
        <v>20524.2</v>
      </c>
      <c r="F110" s="171">
        <v>21484.35</v>
      </c>
      <c r="G110" s="172">
        <v>48.857196927768278</v>
      </c>
      <c r="H110" s="171">
        <v>3231.41</v>
      </c>
      <c r="I110" s="171">
        <v>939.15</v>
      </c>
      <c r="J110" s="171">
        <v>2292.2600000000002</v>
      </c>
      <c r="K110" s="172">
        <v>29.063164377160433</v>
      </c>
      <c r="L110" s="171" t="s">
        <v>12</v>
      </c>
      <c r="M110" s="171">
        <v>2329.6</v>
      </c>
      <c r="N110" s="171">
        <v>158.94</v>
      </c>
    </row>
    <row r="111" spans="1:14" ht="13.5" customHeight="1" x14ac:dyDescent="0.25">
      <c r="A111" s="170"/>
      <c r="B111" s="170" t="s">
        <v>121</v>
      </c>
      <c r="C111" s="170">
        <v>11315480</v>
      </c>
      <c r="D111" s="171">
        <v>87230.19</v>
      </c>
      <c r="E111" s="171">
        <v>58752.1</v>
      </c>
      <c r="F111" s="171">
        <v>28478.09</v>
      </c>
      <c r="G111" s="172">
        <v>67.352942828623895</v>
      </c>
      <c r="H111" s="171">
        <v>5815.34</v>
      </c>
      <c r="I111" s="171">
        <v>4246.49</v>
      </c>
      <c r="J111" s="171">
        <v>1568.85</v>
      </c>
      <c r="K111" s="172">
        <v>73.022213662485768</v>
      </c>
      <c r="L111" s="171" t="s">
        <v>12</v>
      </c>
      <c r="M111" s="171">
        <v>1080.5899999999999</v>
      </c>
      <c r="N111" s="171">
        <v>1016.41</v>
      </c>
    </row>
    <row r="112" spans="1:14" ht="13.5" customHeight="1" x14ac:dyDescent="0.25">
      <c r="A112" s="170"/>
      <c r="B112" s="170" t="s">
        <v>122</v>
      </c>
      <c r="C112" s="170">
        <v>11038359</v>
      </c>
      <c r="D112" s="171">
        <v>31729.65</v>
      </c>
      <c r="E112" s="171">
        <v>25756.19</v>
      </c>
      <c r="F112" s="171">
        <v>5973.46</v>
      </c>
      <c r="G112" s="172">
        <v>81.173886254654548</v>
      </c>
      <c r="H112" s="171">
        <v>2440.7600000000002</v>
      </c>
      <c r="I112" s="171">
        <v>196.33</v>
      </c>
      <c r="J112" s="171">
        <v>2244.4299999999998</v>
      </c>
      <c r="K112" s="172">
        <v>8.0438060276307368</v>
      </c>
      <c r="L112" s="171" t="s">
        <v>12</v>
      </c>
      <c r="M112" s="171">
        <v>17.66</v>
      </c>
      <c r="N112" s="171">
        <v>17.66</v>
      </c>
    </row>
    <row r="113" spans="1:14" ht="13.5" customHeight="1" x14ac:dyDescent="0.25">
      <c r="A113" s="170"/>
      <c r="B113" s="170" t="s">
        <v>123</v>
      </c>
      <c r="C113" s="170">
        <v>10917337</v>
      </c>
      <c r="D113" s="171">
        <v>20950.37</v>
      </c>
      <c r="E113" s="171">
        <v>15714.07</v>
      </c>
      <c r="F113" s="171">
        <v>5236.3</v>
      </c>
      <c r="G113" s="172">
        <v>75.006169342116635</v>
      </c>
      <c r="H113" s="171">
        <v>1396.7</v>
      </c>
      <c r="I113" s="171">
        <v>471.58</v>
      </c>
      <c r="J113" s="171">
        <v>925.12</v>
      </c>
      <c r="K113" s="172">
        <v>33.763871983962197</v>
      </c>
      <c r="L113" s="171" t="s">
        <v>12</v>
      </c>
      <c r="M113" s="171">
        <v>3084.43</v>
      </c>
      <c r="N113" s="171">
        <v>17.66</v>
      </c>
    </row>
    <row r="114" spans="1:14" ht="13.5" customHeight="1" x14ac:dyDescent="0.25">
      <c r="A114" s="170"/>
      <c r="B114" s="170" t="s">
        <v>124</v>
      </c>
      <c r="C114" s="170">
        <v>10873781</v>
      </c>
      <c r="D114" s="171">
        <v>152457.99</v>
      </c>
      <c r="E114" s="171">
        <v>117939.94</v>
      </c>
      <c r="F114" s="171">
        <v>34518.050000000003</v>
      </c>
      <c r="G114" s="172">
        <v>77.358976069407717</v>
      </c>
      <c r="H114" s="171">
        <v>10518.21</v>
      </c>
      <c r="I114" s="171">
        <v>3206.9</v>
      </c>
      <c r="J114" s="171">
        <v>7311.31</v>
      </c>
      <c r="K114" s="172">
        <v>30.489028076069978</v>
      </c>
      <c r="L114" s="171" t="s">
        <v>12</v>
      </c>
      <c r="M114" s="171">
        <v>3040.95</v>
      </c>
      <c r="N114" s="171">
        <v>1742.17</v>
      </c>
    </row>
    <row r="115" spans="1:14" ht="13.5" customHeight="1" x14ac:dyDescent="0.25">
      <c r="A115" s="170"/>
      <c r="B115" s="170" t="s">
        <v>125</v>
      </c>
      <c r="C115" s="170">
        <v>11040770</v>
      </c>
      <c r="D115" s="171">
        <v>53210.47</v>
      </c>
      <c r="E115" s="171">
        <v>27006.49</v>
      </c>
      <c r="F115" s="171">
        <v>26203.98</v>
      </c>
      <c r="G115" s="172">
        <v>50.754090313428925</v>
      </c>
      <c r="H115" s="171">
        <v>3547.39</v>
      </c>
      <c r="I115" s="171">
        <v>2127.25</v>
      </c>
      <c r="J115" s="171">
        <v>1420.14</v>
      </c>
      <c r="K115" s="172">
        <v>59.966623348433636</v>
      </c>
      <c r="L115" s="171" t="s">
        <v>12</v>
      </c>
      <c r="M115" s="171">
        <v>559.28</v>
      </c>
      <c r="N115" s="171">
        <v>344.74</v>
      </c>
    </row>
    <row r="116" spans="1:14" ht="13.5" customHeight="1" x14ac:dyDescent="0.25">
      <c r="A116" s="170"/>
      <c r="B116" s="170" t="s">
        <v>126</v>
      </c>
      <c r="C116" s="170">
        <v>10938150</v>
      </c>
      <c r="D116" s="171">
        <v>34938.71</v>
      </c>
      <c r="E116" s="171">
        <v>30191.34</v>
      </c>
      <c r="F116" s="171">
        <v>4747.37</v>
      </c>
      <c r="G116" s="172">
        <v>86.412291695944134</v>
      </c>
      <c r="H116" s="171">
        <v>2687.6</v>
      </c>
      <c r="I116" s="171">
        <v>1728.73</v>
      </c>
      <c r="J116" s="171">
        <v>958.87</v>
      </c>
      <c r="K116" s="172">
        <v>64.322443816044057</v>
      </c>
      <c r="L116" s="171" t="s">
        <v>12</v>
      </c>
      <c r="M116" s="171">
        <v>2207.37</v>
      </c>
      <c r="N116" s="171">
        <v>103.14</v>
      </c>
    </row>
    <row r="117" spans="1:14" ht="13.5" customHeight="1" x14ac:dyDescent="0.25">
      <c r="A117" s="170"/>
      <c r="B117" s="170" t="s">
        <v>127</v>
      </c>
      <c r="C117" s="170">
        <v>11123102</v>
      </c>
      <c r="D117" s="171">
        <v>129952.06</v>
      </c>
      <c r="E117" s="171">
        <v>114211.31</v>
      </c>
      <c r="F117" s="171">
        <v>15740.75</v>
      </c>
      <c r="G117" s="172">
        <v>87.887263964880589</v>
      </c>
      <c r="H117" s="171">
        <v>8663.4500000000007</v>
      </c>
      <c r="I117" s="171">
        <v>6458.86</v>
      </c>
      <c r="J117" s="171">
        <v>2204.59</v>
      </c>
      <c r="K117" s="172">
        <v>74.552978316952249</v>
      </c>
      <c r="L117" s="171" t="s">
        <v>12</v>
      </c>
      <c r="M117" s="171">
        <v>8938.58</v>
      </c>
      <c r="N117" s="171">
        <v>3213.4</v>
      </c>
    </row>
    <row r="118" spans="1:14" ht="13.5" customHeight="1" x14ac:dyDescent="0.25">
      <c r="A118" s="170"/>
      <c r="B118" s="170" t="s">
        <v>128</v>
      </c>
      <c r="C118" s="170">
        <v>10265082</v>
      </c>
      <c r="D118" s="171">
        <v>47215.44</v>
      </c>
      <c r="E118" s="171">
        <v>39897.360000000001</v>
      </c>
      <c r="F118" s="171">
        <v>7318.08</v>
      </c>
      <c r="G118" s="172">
        <v>84.500663342330384</v>
      </c>
      <c r="H118" s="171">
        <v>3631.95</v>
      </c>
      <c r="I118" s="171">
        <v>3611.21</v>
      </c>
      <c r="J118" s="171">
        <v>20.74</v>
      </c>
      <c r="K118" s="172">
        <v>99.42895689643305</v>
      </c>
      <c r="L118" s="171" t="s">
        <v>12</v>
      </c>
      <c r="M118" s="171">
        <v>1907.99</v>
      </c>
      <c r="N118" s="171">
        <v>1118.6500000000001</v>
      </c>
    </row>
    <row r="119" spans="1:14" ht="13.5" customHeight="1" x14ac:dyDescent="0.25">
      <c r="A119" s="170"/>
      <c r="B119" s="170" t="s">
        <v>129</v>
      </c>
      <c r="C119" s="170">
        <v>11353380</v>
      </c>
      <c r="D119" s="171">
        <v>43937.279999999999</v>
      </c>
      <c r="E119" s="171">
        <v>28561.63</v>
      </c>
      <c r="F119" s="171">
        <v>15375.65</v>
      </c>
      <c r="G119" s="172">
        <v>65.00545777981705</v>
      </c>
      <c r="H119" s="171">
        <v>2929.16</v>
      </c>
      <c r="I119" s="171">
        <v>1637.92</v>
      </c>
      <c r="J119" s="171">
        <v>1291.24</v>
      </c>
      <c r="K119" s="172">
        <v>55.917737508364176</v>
      </c>
      <c r="L119" s="171" t="s">
        <v>12</v>
      </c>
      <c r="M119" s="171">
        <v>3389.88</v>
      </c>
      <c r="N119" s="171">
        <v>1352.84</v>
      </c>
    </row>
    <row r="120" spans="1:14" ht="13.5" customHeight="1" x14ac:dyDescent="0.25">
      <c r="A120" s="170"/>
      <c r="B120" s="170" t="s">
        <v>130</v>
      </c>
      <c r="C120" s="170">
        <v>10823464</v>
      </c>
      <c r="D120" s="171">
        <v>34785.040000000001</v>
      </c>
      <c r="E120" s="171">
        <v>32703.62</v>
      </c>
      <c r="F120" s="171">
        <v>2081.42</v>
      </c>
      <c r="G120" s="172">
        <v>94.016335758130495</v>
      </c>
      <c r="H120" s="171">
        <v>2675.78</v>
      </c>
      <c r="I120" s="171">
        <v>1262.83</v>
      </c>
      <c r="J120" s="171">
        <v>1412.95</v>
      </c>
      <c r="K120" s="172">
        <v>47.194836645763097</v>
      </c>
      <c r="L120" s="171" t="s">
        <v>12</v>
      </c>
      <c r="M120" s="171">
        <v>818.12</v>
      </c>
      <c r="N120" s="171">
        <v>351.79</v>
      </c>
    </row>
    <row r="121" spans="1:14" ht="13.5" customHeight="1" x14ac:dyDescent="0.25">
      <c r="A121" s="170"/>
      <c r="B121" s="170" t="s">
        <v>131</v>
      </c>
      <c r="C121" s="170">
        <v>11105127</v>
      </c>
      <c r="D121" s="171">
        <v>50378.91</v>
      </c>
      <c r="E121" s="171">
        <v>33424.17</v>
      </c>
      <c r="F121" s="171">
        <v>16954.740000000002</v>
      </c>
      <c r="G121" s="172">
        <v>66.345560076627294</v>
      </c>
      <c r="H121" s="171">
        <v>3358.59</v>
      </c>
      <c r="I121" s="171">
        <v>1957.38</v>
      </c>
      <c r="J121" s="171">
        <v>1401.21</v>
      </c>
      <c r="K121" s="172">
        <v>58.279813850455099</v>
      </c>
      <c r="L121" s="171" t="s">
        <v>12</v>
      </c>
      <c r="M121" s="171">
        <v>1459.83</v>
      </c>
      <c r="N121" s="171">
        <v>753.74</v>
      </c>
    </row>
    <row r="122" spans="1:14" ht="13.5" customHeight="1" x14ac:dyDescent="0.25">
      <c r="A122" s="170"/>
      <c r="B122" s="170" t="s">
        <v>132</v>
      </c>
      <c r="C122" s="170">
        <v>10870400</v>
      </c>
      <c r="D122" s="171">
        <v>19462.68</v>
      </c>
      <c r="E122" s="171">
        <v>13040.19</v>
      </c>
      <c r="F122" s="171">
        <v>6422.49</v>
      </c>
      <c r="G122" s="172">
        <v>67.000998834692865</v>
      </c>
      <c r="H122" s="171">
        <v>1497.13</v>
      </c>
      <c r="I122" s="171">
        <v>130.08000000000001</v>
      </c>
      <c r="J122" s="171">
        <v>1367.05</v>
      </c>
      <c r="K122" s="172">
        <v>8.6886242343684259</v>
      </c>
      <c r="L122" s="171" t="s">
        <v>12</v>
      </c>
      <c r="M122" s="171">
        <v>806.44</v>
      </c>
      <c r="N122" s="171" t="s">
        <v>12</v>
      </c>
    </row>
    <row r="123" spans="1:14" ht="13.5" customHeight="1" x14ac:dyDescent="0.25">
      <c r="A123" s="170"/>
      <c r="B123" s="170" t="s">
        <v>133</v>
      </c>
      <c r="C123" s="170">
        <v>10910387</v>
      </c>
      <c r="D123" s="171">
        <v>247296.06</v>
      </c>
      <c r="E123" s="171">
        <v>202438.28</v>
      </c>
      <c r="F123" s="171">
        <v>44857.78</v>
      </c>
      <c r="G123" s="172">
        <v>81.860697659315719</v>
      </c>
      <c r="H123" s="171">
        <v>16486.45</v>
      </c>
      <c r="I123" s="171">
        <v>8393.0499999999993</v>
      </c>
      <c r="J123" s="171">
        <v>8093.4</v>
      </c>
      <c r="K123" s="172">
        <v>50.908776601390841</v>
      </c>
      <c r="L123" s="171" t="s">
        <v>12</v>
      </c>
      <c r="M123" s="171">
        <v>23629.07</v>
      </c>
      <c r="N123" s="171">
        <v>7421.99</v>
      </c>
    </row>
    <row r="124" spans="1:14" ht="13.5" customHeight="1" x14ac:dyDescent="0.25">
      <c r="A124" s="170"/>
      <c r="B124" s="170" t="s">
        <v>134</v>
      </c>
      <c r="C124" s="170">
        <v>10432048</v>
      </c>
      <c r="D124" s="171">
        <v>151199.67000000001</v>
      </c>
      <c r="E124" s="171">
        <v>122680.35</v>
      </c>
      <c r="F124" s="171">
        <v>28519.32</v>
      </c>
      <c r="G124" s="172">
        <v>81.137974705897179</v>
      </c>
      <c r="H124" s="171">
        <v>14126.33</v>
      </c>
      <c r="I124" s="171">
        <v>6409.53</v>
      </c>
      <c r="J124" s="171">
        <v>7716.8</v>
      </c>
      <c r="K124" s="172">
        <v>45.372931256738305</v>
      </c>
      <c r="L124" s="171" t="s">
        <v>12</v>
      </c>
      <c r="M124" s="171">
        <v>6808.36</v>
      </c>
      <c r="N124" s="171">
        <v>4142.28</v>
      </c>
    </row>
    <row r="125" spans="1:14" ht="13.5" customHeight="1" x14ac:dyDescent="0.25">
      <c r="A125" s="170"/>
      <c r="B125" s="170" t="s">
        <v>135</v>
      </c>
      <c r="C125" s="170">
        <v>12269061</v>
      </c>
      <c r="D125" s="171">
        <v>41904.879999999997</v>
      </c>
      <c r="E125" s="171">
        <v>35566.94</v>
      </c>
      <c r="F125" s="171">
        <v>6337.94</v>
      </c>
      <c r="G125" s="172">
        <v>84.875413078381328</v>
      </c>
      <c r="H125" s="171">
        <v>2793.65</v>
      </c>
      <c r="I125" s="171">
        <v>1612.76</v>
      </c>
      <c r="J125" s="171">
        <v>1180.8900000000001</v>
      </c>
      <c r="K125" s="172">
        <v>57.729493673151609</v>
      </c>
      <c r="L125" s="171" t="s">
        <v>12</v>
      </c>
      <c r="M125" s="171">
        <v>5054.2</v>
      </c>
      <c r="N125" s="171">
        <v>1603.41</v>
      </c>
    </row>
    <row r="126" spans="1:14" ht="13.5" customHeight="1" x14ac:dyDescent="0.25">
      <c r="A126" s="170"/>
      <c r="B126" s="170" t="s">
        <v>136</v>
      </c>
      <c r="C126" s="170">
        <v>11741596</v>
      </c>
      <c r="D126" s="171">
        <v>39169.620000000003</v>
      </c>
      <c r="E126" s="171">
        <v>36693.699999999997</v>
      </c>
      <c r="F126" s="171">
        <v>2475.92</v>
      </c>
      <c r="G126" s="172">
        <v>93.678978759559044</v>
      </c>
      <c r="H126" s="171">
        <v>3013.05</v>
      </c>
      <c r="I126" s="171">
        <v>1311.88</v>
      </c>
      <c r="J126" s="171">
        <v>1701.17</v>
      </c>
      <c r="K126" s="172">
        <v>43.539934617746141</v>
      </c>
      <c r="L126" s="171" t="s">
        <v>12</v>
      </c>
      <c r="M126" s="171">
        <v>363.79</v>
      </c>
      <c r="N126" s="171">
        <v>210.51</v>
      </c>
    </row>
    <row r="127" spans="1:14" ht="13.5" customHeight="1" x14ac:dyDescent="0.25">
      <c r="A127" s="170"/>
      <c r="B127" s="170" t="s">
        <v>137</v>
      </c>
      <c r="C127" s="170">
        <v>10821229</v>
      </c>
      <c r="D127" s="171">
        <v>33395.760000000002</v>
      </c>
      <c r="E127" s="171">
        <v>26009.14</v>
      </c>
      <c r="F127" s="171">
        <v>7386.62</v>
      </c>
      <c r="G127" s="172">
        <v>77.881563408049402</v>
      </c>
      <c r="H127" s="171">
        <v>2568.9299999999998</v>
      </c>
      <c r="I127" s="171">
        <v>133.12</v>
      </c>
      <c r="J127" s="171">
        <v>2435.81</v>
      </c>
      <c r="K127" s="172">
        <v>5.1819239917008257</v>
      </c>
      <c r="L127" s="171" t="s">
        <v>12</v>
      </c>
      <c r="M127" s="171">
        <v>301.82</v>
      </c>
      <c r="N127" s="171">
        <v>35.32</v>
      </c>
    </row>
    <row r="128" spans="1:14" ht="13.5" customHeight="1" x14ac:dyDescent="0.25">
      <c r="A128" s="170"/>
      <c r="B128" s="170" t="s">
        <v>138</v>
      </c>
      <c r="C128" s="170">
        <v>11813657</v>
      </c>
      <c r="D128" s="171">
        <v>32277.58</v>
      </c>
      <c r="E128" s="171">
        <v>29943.62</v>
      </c>
      <c r="F128" s="171">
        <v>2333.96</v>
      </c>
      <c r="G128" s="172">
        <v>92.769098550758756</v>
      </c>
      <c r="H128" s="171">
        <v>2482.9</v>
      </c>
      <c r="I128" s="171">
        <v>780.48</v>
      </c>
      <c r="J128" s="171">
        <v>1702.42</v>
      </c>
      <c r="K128" s="172">
        <v>31.434209996375206</v>
      </c>
      <c r="L128" s="171" t="s">
        <v>12</v>
      </c>
      <c r="M128" s="171">
        <v>239.08</v>
      </c>
      <c r="N128" s="171">
        <v>84.07</v>
      </c>
    </row>
    <row r="129" spans="1:14" ht="13.5" customHeight="1" x14ac:dyDescent="0.25">
      <c r="A129" s="170"/>
      <c r="B129" s="170" t="s">
        <v>139</v>
      </c>
      <c r="C129" s="170">
        <v>10907132</v>
      </c>
      <c r="D129" s="171">
        <v>64754.75</v>
      </c>
      <c r="E129" s="171">
        <v>63519.75</v>
      </c>
      <c r="F129" s="171">
        <v>1235</v>
      </c>
      <c r="G129" s="172">
        <v>98.092804002795162</v>
      </c>
      <c r="H129" s="171">
        <v>4316.9799999999996</v>
      </c>
      <c r="I129" s="171">
        <v>1600.67</v>
      </c>
      <c r="J129" s="171">
        <v>2716.31</v>
      </c>
      <c r="K129" s="172">
        <v>37.078466891206361</v>
      </c>
      <c r="L129" s="171" t="s">
        <v>12</v>
      </c>
      <c r="M129" s="171">
        <v>2821.24</v>
      </c>
      <c r="N129" s="171">
        <v>596.21</v>
      </c>
    </row>
    <row r="130" spans="1:14" ht="13.5" customHeight="1" x14ac:dyDescent="0.25">
      <c r="A130" s="170"/>
      <c r="B130" s="170" t="s">
        <v>140</v>
      </c>
      <c r="C130" s="170">
        <v>10714427</v>
      </c>
      <c r="D130" s="171">
        <v>61616.84</v>
      </c>
      <c r="E130" s="171">
        <v>90442.72</v>
      </c>
      <c r="F130" s="171">
        <v>-28825.88</v>
      </c>
      <c r="G130" s="172">
        <v>146.78247050643949</v>
      </c>
      <c r="H130" s="171">
        <v>4613.1499999999996</v>
      </c>
      <c r="I130" s="171">
        <v>1184.51</v>
      </c>
      <c r="J130" s="171">
        <v>3428.64</v>
      </c>
      <c r="K130" s="172">
        <v>25.67681519135515</v>
      </c>
      <c r="L130" s="171" t="s">
        <v>12</v>
      </c>
      <c r="M130" s="171">
        <v>313.02</v>
      </c>
      <c r="N130" s="171">
        <v>261.41000000000003</v>
      </c>
    </row>
    <row r="131" spans="1:14" ht="13.5" customHeight="1" x14ac:dyDescent="0.25">
      <c r="A131" s="170"/>
      <c r="B131" s="170" t="s">
        <v>141</v>
      </c>
      <c r="C131" s="170">
        <v>10424244</v>
      </c>
      <c r="D131" s="171">
        <v>104495.92</v>
      </c>
      <c r="E131" s="171">
        <v>91804.67</v>
      </c>
      <c r="F131" s="171">
        <v>12691.25</v>
      </c>
      <c r="G131" s="172">
        <v>87.854788971665116</v>
      </c>
      <c r="H131" s="171">
        <v>10119.42</v>
      </c>
      <c r="I131" s="171">
        <v>3928.11</v>
      </c>
      <c r="J131" s="171">
        <v>6191.31</v>
      </c>
      <c r="K131" s="172">
        <v>38.817540926258623</v>
      </c>
      <c r="L131" s="171" t="s">
        <v>12</v>
      </c>
      <c r="M131" s="171">
        <v>8697.9699999999993</v>
      </c>
      <c r="N131" s="171">
        <v>3541.92</v>
      </c>
    </row>
    <row r="132" spans="1:14" ht="13.5" customHeight="1" x14ac:dyDescent="0.25">
      <c r="A132" s="170"/>
      <c r="B132" s="170" t="s">
        <v>142</v>
      </c>
      <c r="C132" s="170">
        <v>12040571</v>
      </c>
      <c r="D132" s="171">
        <v>558513.68000000005</v>
      </c>
      <c r="E132" s="171">
        <v>565221.67000000004</v>
      </c>
      <c r="F132" s="171">
        <v>-6707.99</v>
      </c>
      <c r="G132" s="172">
        <v>101.20104309710014</v>
      </c>
      <c r="H132" s="171">
        <v>41211.440000000002</v>
      </c>
      <c r="I132" s="171">
        <v>21865.94</v>
      </c>
      <c r="J132" s="171">
        <v>19345.5</v>
      </c>
      <c r="K132" s="172">
        <v>53.057937310610839</v>
      </c>
      <c r="L132" s="171" t="s">
        <v>12</v>
      </c>
      <c r="M132" s="171">
        <v>46242.51</v>
      </c>
      <c r="N132" s="171">
        <v>6889.74</v>
      </c>
    </row>
    <row r="133" spans="1:14" ht="13.5" customHeight="1" x14ac:dyDescent="0.25">
      <c r="A133" s="170"/>
      <c r="B133" s="170" t="s">
        <v>143</v>
      </c>
      <c r="C133" s="170">
        <v>11979286</v>
      </c>
      <c r="D133" s="171">
        <v>87927.679999999993</v>
      </c>
      <c r="E133" s="171">
        <v>80205.94</v>
      </c>
      <c r="F133" s="171">
        <v>7721.74</v>
      </c>
      <c r="G133" s="172">
        <v>91.218078311630663</v>
      </c>
      <c r="H133" s="171">
        <v>5861.85</v>
      </c>
      <c r="I133" s="171">
        <v>5541.97</v>
      </c>
      <c r="J133" s="171">
        <v>319.88</v>
      </c>
      <c r="K133" s="172">
        <v>94.543019695147436</v>
      </c>
      <c r="L133" s="171" t="s">
        <v>12</v>
      </c>
      <c r="M133" s="171">
        <v>4428.93</v>
      </c>
      <c r="N133" s="171">
        <v>2298.54</v>
      </c>
    </row>
    <row r="134" spans="1:14" ht="13.5" customHeight="1" x14ac:dyDescent="0.25">
      <c r="A134" s="170"/>
      <c r="B134" s="170" t="s">
        <v>144</v>
      </c>
      <c r="C134" s="170">
        <v>12552070</v>
      </c>
      <c r="D134" s="171">
        <v>42500.06</v>
      </c>
      <c r="E134" s="171">
        <v>45076.86</v>
      </c>
      <c r="F134" s="171">
        <v>-2576.8000000000002</v>
      </c>
      <c r="G134" s="172">
        <v>106.06305026392904</v>
      </c>
      <c r="H134" s="171">
        <v>3269.23</v>
      </c>
      <c r="I134" s="171">
        <v>564.65</v>
      </c>
      <c r="J134" s="171">
        <v>2704.58</v>
      </c>
      <c r="K134" s="172">
        <v>17.271651122741442</v>
      </c>
      <c r="L134" s="171" t="s">
        <v>12</v>
      </c>
      <c r="M134" s="171">
        <v>1046.9000000000001</v>
      </c>
      <c r="N134" s="171">
        <v>278.33</v>
      </c>
    </row>
    <row r="135" spans="1:14" ht="13.5" customHeight="1" x14ac:dyDescent="0.25">
      <c r="A135" s="170"/>
      <c r="B135" s="170" t="s">
        <v>145</v>
      </c>
      <c r="C135" s="170">
        <v>11314753</v>
      </c>
      <c r="D135" s="171">
        <v>78077.440000000002</v>
      </c>
      <c r="E135" s="171">
        <v>62574.71</v>
      </c>
      <c r="F135" s="171">
        <v>15502.73</v>
      </c>
      <c r="G135" s="172">
        <v>80.144418157152685</v>
      </c>
      <c r="H135" s="171">
        <v>5422.62</v>
      </c>
      <c r="I135" s="171">
        <v>4932.6899999999996</v>
      </c>
      <c r="J135" s="171">
        <v>489.93</v>
      </c>
      <c r="K135" s="172">
        <v>90.965068546200911</v>
      </c>
      <c r="L135" s="171" t="s">
        <v>12</v>
      </c>
      <c r="M135" s="171">
        <v>2131.5500000000002</v>
      </c>
      <c r="N135" s="171">
        <v>1034.81</v>
      </c>
    </row>
    <row r="136" spans="1:14" ht="13.5" customHeight="1" x14ac:dyDescent="0.25">
      <c r="A136" s="170"/>
      <c r="B136" s="170" t="s">
        <v>146</v>
      </c>
      <c r="C136" s="170">
        <v>11414756</v>
      </c>
      <c r="D136" s="171">
        <v>44163.1</v>
      </c>
      <c r="E136" s="171">
        <v>28200.1</v>
      </c>
      <c r="F136" s="171">
        <v>15963</v>
      </c>
      <c r="G136" s="172">
        <v>63.854439566063071</v>
      </c>
      <c r="H136" s="171">
        <v>2944.23</v>
      </c>
      <c r="I136" s="171">
        <v>1300.6099999999999</v>
      </c>
      <c r="J136" s="171">
        <v>1643.62</v>
      </c>
      <c r="K136" s="172">
        <v>44.174877642032037</v>
      </c>
      <c r="L136" s="171" t="s">
        <v>12</v>
      </c>
      <c r="M136" s="171">
        <v>1754.39</v>
      </c>
      <c r="N136" s="171">
        <v>243.01</v>
      </c>
    </row>
    <row r="137" spans="1:14" ht="13.5" customHeight="1" x14ac:dyDescent="0.25">
      <c r="A137" s="170"/>
      <c r="B137" s="170" t="s">
        <v>147</v>
      </c>
      <c r="C137" s="170">
        <v>12228139</v>
      </c>
      <c r="D137" s="171">
        <v>43200</v>
      </c>
      <c r="E137" s="171">
        <v>36493.4</v>
      </c>
      <c r="F137" s="171">
        <v>6706.6</v>
      </c>
      <c r="G137" s="172">
        <v>84.475462962962965</v>
      </c>
      <c r="H137" s="171">
        <v>2879.99</v>
      </c>
      <c r="I137" s="171">
        <v>107.77</v>
      </c>
      <c r="J137" s="171">
        <v>2772.22</v>
      </c>
      <c r="K137" s="172">
        <v>3.7420268820377847</v>
      </c>
      <c r="L137" s="171" t="s">
        <v>12</v>
      </c>
      <c r="M137" s="171">
        <v>2482.36</v>
      </c>
      <c r="N137" s="171">
        <v>2277.4699999999998</v>
      </c>
    </row>
    <row r="138" spans="1:14" ht="13.5" customHeight="1" x14ac:dyDescent="0.25">
      <c r="A138" s="170"/>
      <c r="B138" s="170" t="s">
        <v>148</v>
      </c>
      <c r="C138" s="170">
        <v>10522248</v>
      </c>
      <c r="D138" s="171">
        <v>46697.27</v>
      </c>
      <c r="E138" s="171">
        <v>27602.33</v>
      </c>
      <c r="F138" s="171">
        <v>19094.939999999999</v>
      </c>
      <c r="G138" s="172">
        <v>59.109087105092016</v>
      </c>
      <c r="H138" s="171">
        <v>3113.16</v>
      </c>
      <c r="I138" s="171">
        <v>1645.81</v>
      </c>
      <c r="J138" s="171">
        <v>1467.35</v>
      </c>
      <c r="K138" s="172">
        <v>52.866219532564983</v>
      </c>
      <c r="L138" s="171" t="s">
        <v>12</v>
      </c>
      <c r="M138" s="171">
        <v>539.30999999999995</v>
      </c>
      <c r="N138" s="171">
        <v>353.2</v>
      </c>
    </row>
    <row r="139" spans="1:14" ht="13.5" customHeight="1" x14ac:dyDescent="0.25">
      <c r="A139" s="170"/>
      <c r="B139" s="170" t="s">
        <v>149</v>
      </c>
      <c r="C139" s="170">
        <v>10824898</v>
      </c>
      <c r="D139" s="171">
        <v>131568.70000000001</v>
      </c>
      <c r="E139" s="171">
        <v>95823.64</v>
      </c>
      <c r="F139" s="171">
        <v>35745.06</v>
      </c>
      <c r="G139" s="172">
        <v>72.831638528008554</v>
      </c>
      <c r="H139" s="171">
        <v>10120.620000000001</v>
      </c>
      <c r="I139" s="171">
        <v>4465.09</v>
      </c>
      <c r="J139" s="171">
        <v>5655.53</v>
      </c>
      <c r="K139" s="172">
        <v>44.118739761002786</v>
      </c>
      <c r="L139" s="171" t="s">
        <v>12</v>
      </c>
      <c r="M139" s="171">
        <v>3479.17</v>
      </c>
      <c r="N139" s="171">
        <v>887.97</v>
      </c>
    </row>
    <row r="140" spans="1:14" ht="13.5" customHeight="1" x14ac:dyDescent="0.25">
      <c r="A140" s="170"/>
      <c r="B140" s="170" t="s">
        <v>150</v>
      </c>
      <c r="C140" s="170">
        <v>10824794</v>
      </c>
      <c r="D140" s="171">
        <v>148914.29999999999</v>
      </c>
      <c r="E140" s="171">
        <v>120353.67</v>
      </c>
      <c r="F140" s="171">
        <v>28560.63</v>
      </c>
      <c r="G140" s="172">
        <v>80.82076066569833</v>
      </c>
      <c r="H140" s="171">
        <v>9927.6299999999992</v>
      </c>
      <c r="I140" s="171">
        <v>4497.3599999999997</v>
      </c>
      <c r="J140" s="171">
        <v>5430.27</v>
      </c>
      <c r="K140" s="172">
        <v>45.301446568818534</v>
      </c>
      <c r="L140" s="171" t="s">
        <v>12</v>
      </c>
      <c r="M140" s="171">
        <v>8873.09</v>
      </c>
      <c r="N140" s="171">
        <v>5320.67</v>
      </c>
    </row>
    <row r="141" spans="1:14" ht="13.5" customHeight="1" x14ac:dyDescent="0.25">
      <c r="A141" s="170"/>
      <c r="B141" s="170" t="s">
        <v>151</v>
      </c>
      <c r="C141" s="170">
        <v>11795267</v>
      </c>
      <c r="D141" s="171">
        <v>43906</v>
      </c>
      <c r="E141" s="171">
        <v>35920.660000000003</v>
      </c>
      <c r="F141" s="171">
        <v>7985.34</v>
      </c>
      <c r="G141" s="172">
        <v>81.812645196556289</v>
      </c>
      <c r="H141" s="171">
        <v>2927.05</v>
      </c>
      <c r="I141" s="171">
        <v>2608.71</v>
      </c>
      <c r="J141" s="171">
        <v>318.33999999999997</v>
      </c>
      <c r="K141" s="172">
        <v>89.124203549648968</v>
      </c>
      <c r="L141" s="171" t="s">
        <v>12</v>
      </c>
      <c r="M141" s="171">
        <v>903.27</v>
      </c>
      <c r="N141" s="171">
        <v>120.8</v>
      </c>
    </row>
    <row r="142" spans="1:14" ht="13.5" customHeight="1" x14ac:dyDescent="0.25">
      <c r="A142" s="170"/>
      <c r="B142" s="170" t="s">
        <v>152</v>
      </c>
      <c r="C142" s="170">
        <v>10824920</v>
      </c>
      <c r="D142" s="171">
        <v>106041.15</v>
      </c>
      <c r="E142" s="171">
        <v>97541.02</v>
      </c>
      <c r="F142" s="171">
        <v>8500.1299999999992</v>
      </c>
      <c r="G142" s="172">
        <v>91.984121258586896</v>
      </c>
      <c r="H142" s="171">
        <v>7069.38</v>
      </c>
      <c r="I142" s="171">
        <v>1932.83</v>
      </c>
      <c r="J142" s="171">
        <v>5136.55</v>
      </c>
      <c r="K142" s="172">
        <v>27.340870062155375</v>
      </c>
      <c r="L142" s="171" t="s">
        <v>12</v>
      </c>
      <c r="M142" s="171">
        <v>5587.75</v>
      </c>
      <c r="N142" s="171">
        <v>819.03</v>
      </c>
    </row>
    <row r="143" spans="1:14" ht="13.5" customHeight="1" x14ac:dyDescent="0.25">
      <c r="A143" s="170"/>
      <c r="B143" s="170" t="s">
        <v>153</v>
      </c>
      <c r="C143" s="170">
        <v>11165603</v>
      </c>
      <c r="D143" s="171">
        <v>33206.6</v>
      </c>
      <c r="E143" s="171">
        <v>28539.59</v>
      </c>
      <c r="F143" s="171">
        <v>4667.01</v>
      </c>
      <c r="G143" s="172">
        <v>85.945534923780215</v>
      </c>
      <c r="H143" s="171">
        <v>2554.33</v>
      </c>
      <c r="I143" s="171">
        <v>1153.3699999999999</v>
      </c>
      <c r="J143" s="171">
        <v>1400.96</v>
      </c>
      <c r="K143" s="172">
        <v>45.153523624590399</v>
      </c>
      <c r="L143" s="171" t="s">
        <v>12</v>
      </c>
      <c r="M143" s="171">
        <v>499.45</v>
      </c>
      <c r="N143" s="171">
        <v>499.45</v>
      </c>
    </row>
    <row r="144" spans="1:14" ht="13.5" customHeight="1" x14ac:dyDescent="0.25">
      <c r="A144" s="170"/>
      <c r="B144" s="170" t="s">
        <v>154</v>
      </c>
      <c r="C144" s="170">
        <v>11356651</v>
      </c>
      <c r="D144" s="171">
        <v>40698.959999999999</v>
      </c>
      <c r="E144" s="171">
        <v>27740.32</v>
      </c>
      <c r="F144" s="171">
        <v>12958.64</v>
      </c>
      <c r="G144" s="172">
        <v>68.159776072902105</v>
      </c>
      <c r="H144" s="171">
        <v>2713.26</v>
      </c>
      <c r="I144" s="171">
        <v>2689.5</v>
      </c>
      <c r="J144" s="171">
        <v>23.76</v>
      </c>
      <c r="K144" s="172">
        <v>99.124300656774494</v>
      </c>
      <c r="L144" s="171" t="s">
        <v>12</v>
      </c>
      <c r="M144" s="171">
        <v>7100.77</v>
      </c>
      <c r="N144" s="171">
        <v>385.7</v>
      </c>
    </row>
    <row r="145" spans="1:14" ht="13.5" customHeight="1" x14ac:dyDescent="0.25">
      <c r="A145" s="170"/>
      <c r="B145" s="170" t="s">
        <v>155</v>
      </c>
      <c r="C145" s="170">
        <v>10724168</v>
      </c>
      <c r="D145" s="171">
        <v>144371.51999999999</v>
      </c>
      <c r="E145" s="171">
        <v>117155.43</v>
      </c>
      <c r="F145" s="171">
        <v>27216.09</v>
      </c>
      <c r="G145" s="172">
        <v>81.148574178619157</v>
      </c>
      <c r="H145" s="171">
        <v>9624.73</v>
      </c>
      <c r="I145" s="171">
        <v>9096.36</v>
      </c>
      <c r="J145" s="171">
        <v>528.37</v>
      </c>
      <c r="K145" s="172">
        <v>94.510287561313419</v>
      </c>
      <c r="L145" s="171" t="s">
        <v>12</v>
      </c>
      <c r="M145" s="171">
        <v>21601.23</v>
      </c>
      <c r="N145" s="171">
        <v>6143.95</v>
      </c>
    </row>
    <row r="146" spans="1:14" ht="13.5" customHeight="1" x14ac:dyDescent="0.25">
      <c r="A146" s="170"/>
      <c r="B146" s="170" t="s">
        <v>156</v>
      </c>
      <c r="C146" s="170">
        <v>11271995</v>
      </c>
      <c r="D146" s="171">
        <v>134723.71</v>
      </c>
      <c r="E146" s="171">
        <v>99048.88</v>
      </c>
      <c r="F146" s="171">
        <v>35674.83</v>
      </c>
      <c r="G146" s="172">
        <v>73.520006240920779</v>
      </c>
      <c r="H146" s="171">
        <v>9176.15</v>
      </c>
      <c r="I146" s="171">
        <v>7555.33</v>
      </c>
      <c r="J146" s="171">
        <v>1620.82</v>
      </c>
      <c r="K146" s="172">
        <v>82.336600862017292</v>
      </c>
      <c r="L146" s="171" t="s">
        <v>12</v>
      </c>
      <c r="M146" s="171">
        <v>16257.79</v>
      </c>
      <c r="N146" s="171">
        <v>4990.2</v>
      </c>
    </row>
    <row r="147" spans="1:14" ht="13.5" customHeight="1" x14ac:dyDescent="0.25">
      <c r="A147" s="170"/>
      <c r="B147" s="170" t="s">
        <v>157</v>
      </c>
      <c r="C147" s="170">
        <v>14111720</v>
      </c>
      <c r="D147" s="171">
        <v>37104.769999999997</v>
      </c>
      <c r="E147" s="171">
        <v>25186.34</v>
      </c>
      <c r="F147" s="171">
        <v>11918.43</v>
      </c>
      <c r="G147" s="172">
        <v>67.878981597244774</v>
      </c>
      <c r="H147" s="171">
        <v>2854.21</v>
      </c>
      <c r="I147" s="171">
        <v>908.83</v>
      </c>
      <c r="J147" s="171">
        <v>1945.38</v>
      </c>
      <c r="K147" s="172">
        <v>31.841735541533385</v>
      </c>
      <c r="L147" s="171" t="s">
        <v>12</v>
      </c>
      <c r="M147" s="171">
        <v>1358.89</v>
      </c>
      <c r="N147" s="171">
        <v>1272.26</v>
      </c>
    </row>
    <row r="148" spans="1:14" ht="13.5" customHeight="1" x14ac:dyDescent="0.25">
      <c r="A148" s="170"/>
      <c r="B148" s="170" t="s">
        <v>158</v>
      </c>
      <c r="C148" s="170">
        <v>10888995</v>
      </c>
      <c r="D148" s="171">
        <v>183401.48</v>
      </c>
      <c r="E148" s="171">
        <v>147391.67000000001</v>
      </c>
      <c r="F148" s="171">
        <v>36009.81</v>
      </c>
      <c r="G148" s="172">
        <v>80.365583745561921</v>
      </c>
      <c r="H148" s="171">
        <v>12226.76</v>
      </c>
      <c r="I148" s="171">
        <v>9012.19</v>
      </c>
      <c r="J148" s="171">
        <v>3214.57</v>
      </c>
      <c r="K148" s="172">
        <v>73.708733957319851</v>
      </c>
      <c r="L148" s="171" t="s">
        <v>12</v>
      </c>
      <c r="M148" s="171">
        <v>25236.54</v>
      </c>
      <c r="N148" s="171">
        <v>5389.54</v>
      </c>
    </row>
    <row r="149" spans="1:14" ht="13.5" customHeight="1" x14ac:dyDescent="0.25">
      <c r="A149" s="170"/>
      <c r="B149" s="170" t="s">
        <v>159</v>
      </c>
      <c r="C149" s="170">
        <v>14228250</v>
      </c>
      <c r="D149" s="171">
        <v>42926.62</v>
      </c>
      <c r="E149" s="171">
        <v>36981.93</v>
      </c>
      <c r="F149" s="171">
        <v>5944.69</v>
      </c>
      <c r="G149" s="172">
        <v>86.151506920414405</v>
      </c>
      <c r="H149" s="171">
        <v>3302.04</v>
      </c>
      <c r="I149" s="171">
        <v>1335.38</v>
      </c>
      <c r="J149" s="171">
        <v>1966.66</v>
      </c>
      <c r="K149" s="172">
        <v>40.441060677641701</v>
      </c>
      <c r="L149" s="171" t="s">
        <v>12</v>
      </c>
      <c r="M149" s="171">
        <v>828.64</v>
      </c>
      <c r="N149" s="171">
        <v>717.01</v>
      </c>
    </row>
    <row r="150" spans="1:14" ht="13.5" customHeight="1" x14ac:dyDescent="0.25">
      <c r="A150" s="170"/>
      <c r="B150" s="170" t="s">
        <v>160</v>
      </c>
      <c r="C150" s="170">
        <v>10304379</v>
      </c>
      <c r="D150" s="171">
        <v>275418.11</v>
      </c>
      <c r="E150" s="171">
        <v>257016.76</v>
      </c>
      <c r="F150" s="171">
        <v>18401.349999999999</v>
      </c>
      <c r="G150" s="172">
        <v>93.31875816009341</v>
      </c>
      <c r="H150" s="171">
        <v>18361.22</v>
      </c>
      <c r="I150" s="171">
        <v>15669.63</v>
      </c>
      <c r="J150" s="171">
        <v>2691.59</v>
      </c>
      <c r="K150" s="172">
        <v>85.340897827050696</v>
      </c>
      <c r="L150" s="171" t="s">
        <v>12</v>
      </c>
      <c r="M150" s="171">
        <v>14354.65</v>
      </c>
      <c r="N150" s="171">
        <v>8951.94</v>
      </c>
    </row>
    <row r="151" spans="1:14" ht="13.5" customHeight="1" x14ac:dyDescent="0.25">
      <c r="A151" s="170"/>
      <c r="B151" s="170" t="s">
        <v>161</v>
      </c>
      <c r="C151" s="170">
        <v>14315115</v>
      </c>
      <c r="D151" s="171">
        <v>163844.57</v>
      </c>
      <c r="E151" s="171">
        <v>90837.57</v>
      </c>
      <c r="F151" s="171">
        <v>73007</v>
      </c>
      <c r="G151" s="172">
        <v>55.441306355163313</v>
      </c>
      <c r="H151" s="171">
        <v>12327.16</v>
      </c>
      <c r="I151" s="171">
        <v>4188.42</v>
      </c>
      <c r="J151" s="171">
        <v>8138.74</v>
      </c>
      <c r="K151" s="172">
        <v>33.977169112755902</v>
      </c>
      <c r="L151" s="171" t="s">
        <v>12</v>
      </c>
      <c r="M151" s="171">
        <v>1901.34</v>
      </c>
      <c r="N151" s="171">
        <v>1701.73</v>
      </c>
    </row>
    <row r="152" spans="1:14" ht="13.5" customHeight="1" x14ac:dyDescent="0.25">
      <c r="A152" s="170"/>
      <c r="B152" s="170" t="s">
        <v>162</v>
      </c>
      <c r="C152" s="170">
        <v>12400532</v>
      </c>
      <c r="D152" s="171">
        <v>51967.97</v>
      </c>
      <c r="E152" s="171">
        <v>48346.1</v>
      </c>
      <c r="F152" s="171">
        <v>3621.87</v>
      </c>
      <c r="G152" s="172">
        <v>93.030572485321244</v>
      </c>
      <c r="H152" s="171">
        <v>3997.56</v>
      </c>
      <c r="I152" s="171">
        <v>1353.25</v>
      </c>
      <c r="J152" s="171">
        <v>2644.31</v>
      </c>
      <c r="K152" s="172">
        <v>33.851899658791865</v>
      </c>
      <c r="L152" s="171" t="s">
        <v>12</v>
      </c>
      <c r="M152" s="171">
        <v>2047.2</v>
      </c>
      <c r="N152" s="171">
        <v>1463.55</v>
      </c>
    </row>
    <row r="153" spans="1:14" ht="13.5" customHeight="1" x14ac:dyDescent="0.25">
      <c r="A153" s="170"/>
      <c r="B153" s="170" t="s">
        <v>163</v>
      </c>
      <c r="C153" s="170">
        <v>14445310</v>
      </c>
      <c r="D153" s="171">
        <v>41479.33</v>
      </c>
      <c r="E153" s="171">
        <v>26444.1</v>
      </c>
      <c r="F153" s="171">
        <v>15035.23</v>
      </c>
      <c r="G153" s="172">
        <v>63.752476233343202</v>
      </c>
      <c r="H153" s="171">
        <v>2783.64</v>
      </c>
      <c r="I153" s="171">
        <v>576.47</v>
      </c>
      <c r="J153" s="171">
        <v>2207.17</v>
      </c>
      <c r="K153" s="172">
        <v>20.709215272089786</v>
      </c>
      <c r="L153" s="171" t="s">
        <v>12</v>
      </c>
      <c r="M153" s="171">
        <v>5091.72</v>
      </c>
      <c r="N153" s="171">
        <v>378.65</v>
      </c>
    </row>
    <row r="154" spans="1:14" ht="13.5" customHeight="1" x14ac:dyDescent="0.25">
      <c r="A154" s="170"/>
      <c r="B154" s="170" t="s">
        <v>164</v>
      </c>
      <c r="C154" s="170">
        <v>14484786</v>
      </c>
      <c r="D154" s="171">
        <v>31663.54</v>
      </c>
      <c r="E154" s="171">
        <v>15789.08</v>
      </c>
      <c r="F154" s="171">
        <v>15874.46</v>
      </c>
      <c r="G154" s="172">
        <v>49.865176161604161</v>
      </c>
      <c r="H154" s="171">
        <v>2435.67</v>
      </c>
      <c r="I154" s="171">
        <v>3075.86</v>
      </c>
      <c r="J154" s="171">
        <v>-640.19000000000005</v>
      </c>
      <c r="K154" s="172">
        <v>126.28393830034446</v>
      </c>
      <c r="L154" s="171" t="s">
        <v>12</v>
      </c>
      <c r="M154" s="171">
        <v>31.94</v>
      </c>
      <c r="N154" s="171" t="s">
        <v>12</v>
      </c>
    </row>
    <row r="155" spans="1:14" ht="13.5" customHeight="1" x14ac:dyDescent="0.25">
      <c r="A155" s="170"/>
      <c r="B155" s="170" t="s">
        <v>165</v>
      </c>
      <c r="C155" s="170">
        <v>10806849</v>
      </c>
      <c r="D155" s="171">
        <v>187018.99</v>
      </c>
      <c r="E155" s="171">
        <v>156917.64000000001</v>
      </c>
      <c r="F155" s="171">
        <v>30101.35</v>
      </c>
      <c r="G155" s="172">
        <v>83.904655885479869</v>
      </c>
      <c r="H155" s="171">
        <v>41559.75</v>
      </c>
      <c r="I155" s="171">
        <v>30796.15</v>
      </c>
      <c r="J155" s="171">
        <v>10763.6</v>
      </c>
      <c r="K155" s="172">
        <v>74.100902916884721</v>
      </c>
      <c r="L155" s="171" t="s">
        <v>12</v>
      </c>
      <c r="M155" s="171">
        <v>23693.61</v>
      </c>
      <c r="N155" s="171">
        <v>8459.6299999999992</v>
      </c>
    </row>
    <row r="156" spans="1:14" ht="13.5" customHeight="1" x14ac:dyDescent="0.25">
      <c r="A156" s="170"/>
      <c r="B156" s="170" t="s">
        <v>166</v>
      </c>
      <c r="C156" s="170">
        <v>14534917</v>
      </c>
      <c r="D156" s="171">
        <v>28031.119999999999</v>
      </c>
      <c r="E156" s="171">
        <v>17218.05</v>
      </c>
      <c r="F156" s="171">
        <v>10813.07</v>
      </c>
      <c r="G156" s="172">
        <v>61.424766473833373</v>
      </c>
      <c r="H156" s="171">
        <v>2156.2199999999998</v>
      </c>
      <c r="I156" s="171">
        <v>164.4</v>
      </c>
      <c r="J156" s="171">
        <v>1991.82</v>
      </c>
      <c r="K156" s="172">
        <v>7.6244539054456428</v>
      </c>
      <c r="L156" s="171" t="s">
        <v>12</v>
      </c>
      <c r="M156" s="171">
        <v>1103.44</v>
      </c>
      <c r="N156" s="171">
        <v>396.31</v>
      </c>
    </row>
    <row r="157" spans="1:14" ht="13.5" customHeight="1" x14ac:dyDescent="0.25">
      <c r="A157" s="170"/>
      <c r="B157" s="170" t="s">
        <v>167</v>
      </c>
      <c r="C157" s="170">
        <v>14158450</v>
      </c>
      <c r="D157" s="171">
        <v>23072.95</v>
      </c>
      <c r="E157" s="171">
        <v>19374.05</v>
      </c>
      <c r="F157" s="171">
        <v>3698.9</v>
      </c>
      <c r="G157" s="172">
        <v>83.968673273248541</v>
      </c>
      <c r="H157" s="171">
        <v>4411.16</v>
      </c>
      <c r="I157" s="171">
        <v>287.94</v>
      </c>
      <c r="J157" s="171">
        <v>4123.22</v>
      </c>
      <c r="K157" s="172">
        <v>6.5275347074238974</v>
      </c>
      <c r="L157" s="171" t="s">
        <v>12</v>
      </c>
      <c r="M157" s="171">
        <v>1193.23</v>
      </c>
      <c r="N157" s="171">
        <v>653.41999999999996</v>
      </c>
    </row>
    <row r="158" spans="1:14" ht="13.5" customHeight="1" x14ac:dyDescent="0.25">
      <c r="A158" s="170"/>
      <c r="B158" s="170" t="s">
        <v>504</v>
      </c>
      <c r="C158" s="170">
        <v>14629411</v>
      </c>
      <c r="D158" s="171">
        <v>264581.93</v>
      </c>
      <c r="E158" s="171">
        <v>153442.44</v>
      </c>
      <c r="F158" s="171">
        <v>111139.49</v>
      </c>
      <c r="G158" s="172">
        <v>57.994300668983712</v>
      </c>
      <c r="H158" s="171">
        <v>17638.810000000001</v>
      </c>
      <c r="I158" s="171">
        <v>3210.83</v>
      </c>
      <c r="J158" s="171">
        <v>14427.98</v>
      </c>
      <c r="K158" s="172">
        <v>18.203212121452637</v>
      </c>
      <c r="L158" s="171" t="s">
        <v>12</v>
      </c>
      <c r="M158" s="171">
        <v>11272.51</v>
      </c>
      <c r="N158" s="171">
        <v>2454.7399999999998</v>
      </c>
    </row>
    <row r="159" spans="1:14" ht="13.5" customHeight="1" x14ac:dyDescent="0.25">
      <c r="A159" s="170"/>
      <c r="B159" s="170" t="s">
        <v>510</v>
      </c>
      <c r="C159" s="170">
        <v>14714217</v>
      </c>
      <c r="D159" s="171">
        <v>48348.51</v>
      </c>
      <c r="E159" s="171">
        <v>31083</v>
      </c>
      <c r="F159" s="171">
        <v>17265.509999999998</v>
      </c>
      <c r="G159" s="172">
        <v>64.289468279374063</v>
      </c>
      <c r="H159" s="171">
        <v>3223.26</v>
      </c>
      <c r="I159" s="171">
        <v>787.55</v>
      </c>
      <c r="J159" s="171">
        <v>2435.71</v>
      </c>
      <c r="K159" s="172">
        <v>24.433337676762033</v>
      </c>
      <c r="L159" s="171" t="s">
        <v>12</v>
      </c>
      <c r="M159" s="171">
        <v>1314.23</v>
      </c>
      <c r="N159" s="171">
        <v>1165.56</v>
      </c>
    </row>
    <row r="160" spans="1:14" ht="13.5" customHeight="1" x14ac:dyDescent="0.25">
      <c r="A160" s="170"/>
      <c r="B160" s="170" t="s">
        <v>512</v>
      </c>
      <c r="C160" s="170">
        <v>14662515</v>
      </c>
      <c r="D160" s="171">
        <v>15929.9</v>
      </c>
      <c r="E160" s="171">
        <v>6870.41</v>
      </c>
      <c r="F160" s="171">
        <v>9059.49</v>
      </c>
      <c r="G160" s="172">
        <v>43.129021525558855</v>
      </c>
      <c r="H160" s="171">
        <v>1062.01</v>
      </c>
      <c r="I160" s="171">
        <v>254.79</v>
      </c>
      <c r="J160" s="171">
        <v>807.22</v>
      </c>
      <c r="K160" s="172">
        <v>23.991299516953703</v>
      </c>
      <c r="L160" s="171" t="s">
        <v>12</v>
      </c>
      <c r="M160" s="171">
        <v>765.77</v>
      </c>
      <c r="N160" s="171">
        <v>158.94</v>
      </c>
    </row>
    <row r="161" spans="1:14" ht="13.5" customHeight="1" x14ac:dyDescent="0.25">
      <c r="A161" s="170"/>
      <c r="B161" s="170" t="s">
        <v>513</v>
      </c>
      <c r="C161" s="170">
        <v>14663359</v>
      </c>
      <c r="D161" s="171">
        <v>30859.83</v>
      </c>
      <c r="E161" s="171">
        <v>15739.43</v>
      </c>
      <c r="F161" s="171">
        <v>15120.4</v>
      </c>
      <c r="G161" s="172">
        <v>51.002970528353522</v>
      </c>
      <c r="H161" s="171">
        <v>2361.88</v>
      </c>
      <c r="I161" s="171">
        <v>1326.78</v>
      </c>
      <c r="J161" s="171">
        <v>1035.0999999999999</v>
      </c>
      <c r="K161" s="172">
        <v>56.174742154554849</v>
      </c>
      <c r="L161" s="171" t="s">
        <v>12</v>
      </c>
      <c r="M161" s="171">
        <v>1034.51</v>
      </c>
      <c r="N161" s="171">
        <v>988.96</v>
      </c>
    </row>
    <row r="162" spans="1:14" s="92" customFormat="1" ht="13.5" customHeight="1" x14ac:dyDescent="0.25">
      <c r="A162" s="88" t="s">
        <v>465</v>
      </c>
      <c r="B162" s="88"/>
      <c r="C162" s="88"/>
      <c r="D162" s="89">
        <v>14716681.249999998</v>
      </c>
      <c r="E162" s="89">
        <v>12014651.330000002</v>
      </c>
      <c r="F162" s="89">
        <v>2702029.92</v>
      </c>
      <c r="G162" s="181">
        <v>81.639678986728086</v>
      </c>
      <c r="H162" s="89">
        <v>1340733.1899999988</v>
      </c>
      <c r="I162" s="89">
        <v>617187.50999999989</v>
      </c>
      <c r="J162" s="89">
        <v>723545.67999999993</v>
      </c>
      <c r="K162" s="181">
        <v>46.033581819511788</v>
      </c>
      <c r="L162" s="89" t="s">
        <v>12</v>
      </c>
      <c r="M162" s="89">
        <v>1012560.4099999998</v>
      </c>
      <c r="N162" s="89">
        <v>282570.66000000015</v>
      </c>
    </row>
    <row r="163" spans="1:14" ht="13.5" customHeight="1" x14ac:dyDescent="0.25">
      <c r="A163" s="170" t="s">
        <v>168</v>
      </c>
      <c r="B163" s="170" t="s">
        <v>169</v>
      </c>
      <c r="C163" s="170">
        <v>10263315</v>
      </c>
      <c r="D163" s="171">
        <v>31630.93</v>
      </c>
      <c r="E163" s="171">
        <v>23778.03</v>
      </c>
      <c r="F163" s="171">
        <v>7852.9</v>
      </c>
      <c r="G163" s="172">
        <v>75.173350894203864</v>
      </c>
      <c r="H163" s="171">
        <v>2108.71</v>
      </c>
      <c r="I163" s="171">
        <v>1316</v>
      </c>
      <c r="J163" s="171">
        <v>792.71</v>
      </c>
      <c r="K163" s="172">
        <v>62.40782279213358</v>
      </c>
      <c r="L163" s="171" t="s">
        <v>12</v>
      </c>
      <c r="M163" s="171">
        <v>732.24</v>
      </c>
      <c r="N163" s="171">
        <v>424.58</v>
      </c>
    </row>
    <row r="164" spans="1:14" ht="13.5" customHeight="1" x14ac:dyDescent="0.25">
      <c r="A164" s="170"/>
      <c r="B164" s="170" t="s">
        <v>170</v>
      </c>
      <c r="C164" s="170">
        <v>10278133</v>
      </c>
      <c r="D164" s="171">
        <v>32439.919999999998</v>
      </c>
      <c r="E164" s="171">
        <v>22645.93</v>
      </c>
      <c r="F164" s="171">
        <v>9793.99</v>
      </c>
      <c r="G164" s="172">
        <v>69.808834300454507</v>
      </c>
      <c r="H164" s="171">
        <v>2162.6799999999998</v>
      </c>
      <c r="I164" s="171">
        <v>317.25</v>
      </c>
      <c r="J164" s="171">
        <v>1845.43</v>
      </c>
      <c r="K164" s="172">
        <v>14.669299202840921</v>
      </c>
      <c r="L164" s="171" t="s">
        <v>12</v>
      </c>
      <c r="M164" s="171">
        <v>2368.91</v>
      </c>
      <c r="N164" s="171">
        <v>312.24</v>
      </c>
    </row>
    <row r="165" spans="1:14" ht="13.5" customHeight="1" x14ac:dyDescent="0.25">
      <c r="A165" s="170"/>
      <c r="B165" s="170" t="s">
        <v>171</v>
      </c>
      <c r="C165" s="170">
        <v>10366392</v>
      </c>
      <c r="D165" s="171">
        <v>145753.19</v>
      </c>
      <c r="E165" s="171">
        <v>153234.26</v>
      </c>
      <c r="F165" s="171">
        <v>-7481.07</v>
      </c>
      <c r="G165" s="172">
        <v>105.13269726720904</v>
      </c>
      <c r="H165" s="171">
        <v>9716.8799999999992</v>
      </c>
      <c r="I165" s="171">
        <v>3197.48</v>
      </c>
      <c r="J165" s="171">
        <v>6519.4</v>
      </c>
      <c r="K165" s="172">
        <v>32.906447337005297</v>
      </c>
      <c r="L165" s="171" t="s">
        <v>12</v>
      </c>
      <c r="M165" s="171">
        <v>3329.15</v>
      </c>
      <c r="N165" s="171">
        <v>847.01</v>
      </c>
    </row>
    <row r="166" spans="1:14" ht="13.5" customHeight="1" x14ac:dyDescent="0.25">
      <c r="A166" s="170"/>
      <c r="B166" s="170" t="s">
        <v>172</v>
      </c>
      <c r="C166" s="170">
        <v>10312114</v>
      </c>
      <c r="D166" s="171">
        <v>30524.55</v>
      </c>
      <c r="E166" s="171">
        <v>19989.28</v>
      </c>
      <c r="F166" s="171">
        <v>10535.27</v>
      </c>
      <c r="G166" s="172">
        <v>65.485912159229215</v>
      </c>
      <c r="H166" s="171">
        <v>2034.97</v>
      </c>
      <c r="I166" s="171">
        <v>2023.49</v>
      </c>
      <c r="J166" s="171">
        <v>11.48</v>
      </c>
      <c r="K166" s="172">
        <v>99.435863919369822</v>
      </c>
      <c r="L166" s="171" t="s">
        <v>12</v>
      </c>
      <c r="M166" s="171">
        <v>959.68</v>
      </c>
      <c r="N166" s="171">
        <v>500.86</v>
      </c>
    </row>
    <row r="167" spans="1:14" s="92" customFormat="1" ht="13.5" customHeight="1" x14ac:dyDescent="0.25">
      <c r="A167" s="88" t="s">
        <v>466</v>
      </c>
      <c r="B167" s="88"/>
      <c r="C167" s="88"/>
      <c r="D167" s="89">
        <v>240348.59</v>
      </c>
      <c r="E167" s="89">
        <v>219647.5</v>
      </c>
      <c r="F167" s="89">
        <v>20701.09</v>
      </c>
      <c r="G167" s="181">
        <v>91.387055775946095</v>
      </c>
      <c r="H167" s="89">
        <v>16023.239999999998</v>
      </c>
      <c r="I167" s="89">
        <v>6854.2199999999993</v>
      </c>
      <c r="J167" s="89">
        <v>9169.02</v>
      </c>
      <c r="K167" s="181">
        <v>42.776741782560833</v>
      </c>
      <c r="L167" s="89" t="s">
        <v>12</v>
      </c>
      <c r="M167" s="89">
        <v>7389.98</v>
      </c>
      <c r="N167" s="89">
        <v>2084.69</v>
      </c>
    </row>
    <row r="168" spans="1:14" ht="13.5" customHeight="1" x14ac:dyDescent="0.25">
      <c r="A168" s="170" t="s">
        <v>173</v>
      </c>
      <c r="B168" s="170" t="s">
        <v>174</v>
      </c>
      <c r="C168" s="170">
        <v>12385560</v>
      </c>
      <c r="D168" s="171">
        <v>48998.02</v>
      </c>
      <c r="E168" s="171">
        <v>42404.51</v>
      </c>
      <c r="F168" s="171">
        <v>6593.51</v>
      </c>
      <c r="G168" s="172">
        <v>86.543313382867311</v>
      </c>
      <c r="H168" s="171">
        <v>3266.55</v>
      </c>
      <c r="I168" s="171">
        <v>114.77</v>
      </c>
      <c r="J168" s="171">
        <v>3151.78</v>
      </c>
      <c r="K168" s="172">
        <v>3.5134928288255187</v>
      </c>
      <c r="L168" s="171" t="s">
        <v>12</v>
      </c>
      <c r="M168" s="171">
        <v>1092.99</v>
      </c>
      <c r="N168" s="171">
        <v>35.32</v>
      </c>
    </row>
    <row r="169" spans="1:14" ht="13.5" customHeight="1" x14ac:dyDescent="0.25">
      <c r="A169" s="170"/>
      <c r="B169" s="170" t="s">
        <v>175</v>
      </c>
      <c r="C169" s="170">
        <v>10734772</v>
      </c>
      <c r="D169" s="171">
        <v>40854.47</v>
      </c>
      <c r="E169" s="171">
        <v>26944.85</v>
      </c>
      <c r="F169" s="171">
        <v>13909.62</v>
      </c>
      <c r="G169" s="172">
        <v>65.95324820025813</v>
      </c>
      <c r="H169" s="171">
        <v>2723.61</v>
      </c>
      <c r="I169" s="171">
        <v>1297.6099999999999</v>
      </c>
      <c r="J169" s="171">
        <v>1426</v>
      </c>
      <c r="K169" s="172">
        <v>47.643017906381594</v>
      </c>
      <c r="L169" s="171" t="s">
        <v>12</v>
      </c>
      <c r="M169" s="171">
        <v>644.92999999999995</v>
      </c>
      <c r="N169" s="171">
        <v>207.69</v>
      </c>
    </row>
    <row r="170" spans="1:14" ht="13.5" customHeight="1" x14ac:dyDescent="0.25">
      <c r="A170" s="170"/>
      <c r="B170" s="170" t="s">
        <v>176</v>
      </c>
      <c r="C170" s="170">
        <v>10856297</v>
      </c>
      <c r="D170" s="171">
        <v>31347.93</v>
      </c>
      <c r="E170" s="171">
        <v>31342.31</v>
      </c>
      <c r="F170" s="171">
        <v>5.62</v>
      </c>
      <c r="G170" s="172">
        <v>99.982072181480561</v>
      </c>
      <c r="H170" s="171">
        <v>2411.37</v>
      </c>
      <c r="I170" s="171">
        <v>636.70000000000005</v>
      </c>
      <c r="J170" s="171">
        <v>1774.67</v>
      </c>
      <c r="K170" s="172">
        <v>26.40407735022</v>
      </c>
      <c r="L170" s="171" t="s">
        <v>12</v>
      </c>
      <c r="M170" s="171">
        <v>2202.98</v>
      </c>
      <c r="N170" s="171">
        <v>332.57</v>
      </c>
    </row>
    <row r="171" spans="1:14" ht="13.5" customHeight="1" x14ac:dyDescent="0.25">
      <c r="A171" s="170"/>
      <c r="B171" s="170" t="s">
        <v>177</v>
      </c>
      <c r="C171" s="170">
        <v>11436640</v>
      </c>
      <c r="D171" s="171">
        <v>40247.97</v>
      </c>
      <c r="E171" s="171">
        <v>35734.160000000003</v>
      </c>
      <c r="F171" s="171">
        <v>4513.8100000000004</v>
      </c>
      <c r="G171" s="172">
        <v>88.784999591283736</v>
      </c>
      <c r="H171" s="171">
        <v>3096.01</v>
      </c>
      <c r="I171" s="171">
        <v>883.56</v>
      </c>
      <c r="J171" s="171">
        <v>2212.4499999999998</v>
      </c>
      <c r="K171" s="172">
        <v>28.538667510763847</v>
      </c>
      <c r="L171" s="171" t="s">
        <v>12</v>
      </c>
      <c r="M171" s="171">
        <v>1005.68</v>
      </c>
      <c r="N171" s="171">
        <v>137.05000000000001</v>
      </c>
    </row>
    <row r="172" spans="1:14" ht="13.5" customHeight="1" x14ac:dyDescent="0.25">
      <c r="A172" s="170"/>
      <c r="B172" s="170" t="s">
        <v>178</v>
      </c>
      <c r="C172" s="170">
        <v>12628353</v>
      </c>
      <c r="D172" s="171">
        <v>42820.71</v>
      </c>
      <c r="E172" s="171">
        <v>38474.21</v>
      </c>
      <c r="F172" s="171">
        <v>4346.5</v>
      </c>
      <c r="G172" s="172">
        <v>89.849537758715343</v>
      </c>
      <c r="H172" s="171">
        <v>3293.9</v>
      </c>
      <c r="I172" s="171" t="s">
        <v>12</v>
      </c>
      <c r="J172" s="171">
        <v>3293.9</v>
      </c>
      <c r="K172" s="172">
        <v>0</v>
      </c>
      <c r="L172" s="171" t="s">
        <v>12</v>
      </c>
      <c r="M172" s="171">
        <v>12.81</v>
      </c>
      <c r="N172" s="171" t="s">
        <v>12</v>
      </c>
    </row>
    <row r="173" spans="1:14" ht="13.5" customHeight="1" x14ac:dyDescent="0.25">
      <c r="A173" s="170"/>
      <c r="B173" s="170" t="s">
        <v>179</v>
      </c>
      <c r="C173" s="170">
        <v>12471443</v>
      </c>
      <c r="D173" s="171">
        <v>35515.42</v>
      </c>
      <c r="E173" s="171">
        <v>30309.96</v>
      </c>
      <c r="F173" s="171">
        <v>5205.46</v>
      </c>
      <c r="G173" s="172">
        <v>85.343098856778269</v>
      </c>
      <c r="H173" s="171">
        <v>2367.71</v>
      </c>
      <c r="I173" s="171" t="s">
        <v>12</v>
      </c>
      <c r="J173" s="171">
        <v>2367.71</v>
      </c>
      <c r="K173" s="172">
        <v>0</v>
      </c>
      <c r="L173" s="171" t="s">
        <v>12</v>
      </c>
      <c r="M173" s="171">
        <v>955.75</v>
      </c>
      <c r="N173" s="171">
        <v>35.32</v>
      </c>
    </row>
    <row r="174" spans="1:14" ht="13.5" customHeight="1" x14ac:dyDescent="0.25">
      <c r="A174" s="170"/>
      <c r="B174" s="170" t="s">
        <v>180</v>
      </c>
      <c r="C174" s="170">
        <v>10369195</v>
      </c>
      <c r="D174" s="171">
        <v>331540.90999999997</v>
      </c>
      <c r="E174" s="171">
        <v>301702.28000000003</v>
      </c>
      <c r="F174" s="171">
        <v>29838.63</v>
      </c>
      <c r="G174" s="172">
        <v>91.00001565417675</v>
      </c>
      <c r="H174" s="171">
        <v>22426.07</v>
      </c>
      <c r="I174" s="171">
        <v>1490.82</v>
      </c>
      <c r="J174" s="171">
        <v>20935.25</v>
      </c>
      <c r="K174" s="172">
        <v>6.6477095630219658</v>
      </c>
      <c r="L174" s="171" t="s">
        <v>12</v>
      </c>
      <c r="M174" s="171">
        <v>6615.99</v>
      </c>
      <c r="N174" s="171">
        <v>1503.25</v>
      </c>
    </row>
    <row r="175" spans="1:14" ht="13.5" customHeight="1" x14ac:dyDescent="0.25">
      <c r="A175" s="170"/>
      <c r="B175" s="170" t="s">
        <v>181</v>
      </c>
      <c r="C175" s="170">
        <v>10337195</v>
      </c>
      <c r="D175" s="171">
        <v>37679.71</v>
      </c>
      <c r="E175" s="171">
        <v>28326.98</v>
      </c>
      <c r="F175" s="171">
        <v>9352.73</v>
      </c>
      <c r="G175" s="172">
        <v>75.17833868678926</v>
      </c>
      <c r="H175" s="171">
        <v>2511.9899999999998</v>
      </c>
      <c r="I175" s="171">
        <v>270.25</v>
      </c>
      <c r="J175" s="171">
        <v>2241.7399999999998</v>
      </c>
      <c r="K175" s="172">
        <v>10.758402700647695</v>
      </c>
      <c r="L175" s="171" t="s">
        <v>12</v>
      </c>
      <c r="M175" s="171">
        <v>915.92</v>
      </c>
      <c r="N175" s="171">
        <v>17.66</v>
      </c>
    </row>
    <row r="176" spans="1:14" ht="13.5" customHeight="1" x14ac:dyDescent="0.25">
      <c r="A176" s="170"/>
      <c r="B176" s="170" t="s">
        <v>182</v>
      </c>
      <c r="C176" s="170">
        <v>11235628</v>
      </c>
      <c r="D176" s="171">
        <v>32569.27</v>
      </c>
      <c r="E176" s="171">
        <v>34035.040000000001</v>
      </c>
      <c r="F176" s="171">
        <v>-1465.77</v>
      </c>
      <c r="G176" s="172">
        <v>104.5004693074177</v>
      </c>
      <c r="H176" s="171">
        <v>2171.27</v>
      </c>
      <c r="I176" s="171">
        <v>90.07</v>
      </c>
      <c r="J176" s="171">
        <v>2081.1999999999998</v>
      </c>
      <c r="K176" s="172">
        <v>4.1482634587131031</v>
      </c>
      <c r="L176" s="171" t="s">
        <v>12</v>
      </c>
      <c r="M176" s="171">
        <v>54.85</v>
      </c>
      <c r="N176" s="171">
        <v>16.25</v>
      </c>
    </row>
    <row r="177" spans="1:14" ht="13.5" customHeight="1" x14ac:dyDescent="0.25">
      <c r="A177" s="170"/>
      <c r="B177" s="170" t="s">
        <v>183</v>
      </c>
      <c r="C177" s="170">
        <v>10338740</v>
      </c>
      <c r="D177" s="171">
        <v>7767.32</v>
      </c>
      <c r="E177" s="171">
        <v>8842.7999999999993</v>
      </c>
      <c r="F177" s="171">
        <v>-1075.48</v>
      </c>
      <c r="G177" s="172">
        <v>113.84621722807866</v>
      </c>
      <c r="H177" s="171">
        <v>597.48</v>
      </c>
      <c r="I177" s="171">
        <v>141</v>
      </c>
      <c r="J177" s="171">
        <v>456.48</v>
      </c>
      <c r="K177" s="172">
        <v>23.599116288411327</v>
      </c>
      <c r="L177" s="171" t="s">
        <v>12</v>
      </c>
      <c r="M177" s="171">
        <v>75.430000000000007</v>
      </c>
      <c r="N177" s="171" t="s">
        <v>12</v>
      </c>
    </row>
    <row r="178" spans="1:14" ht="13.5" customHeight="1" x14ac:dyDescent="0.25">
      <c r="A178" s="170"/>
      <c r="B178" s="170" t="s">
        <v>184</v>
      </c>
      <c r="C178" s="170">
        <v>10734973</v>
      </c>
      <c r="D178" s="171">
        <v>28812.59</v>
      </c>
      <c r="E178" s="171">
        <v>19823.740000000002</v>
      </c>
      <c r="F178" s="171">
        <v>8988.85</v>
      </c>
      <c r="G178" s="172">
        <v>68.802353415642258</v>
      </c>
      <c r="H178" s="171">
        <v>2216.34</v>
      </c>
      <c r="I178" s="171" t="s">
        <v>12</v>
      </c>
      <c r="J178" s="171">
        <v>2216.34</v>
      </c>
      <c r="K178" s="172">
        <v>0</v>
      </c>
      <c r="L178" s="171" t="s">
        <v>12</v>
      </c>
      <c r="M178" s="171" t="s">
        <v>12</v>
      </c>
      <c r="N178" s="171" t="s">
        <v>12</v>
      </c>
    </row>
    <row r="179" spans="1:14" ht="13.5" customHeight="1" x14ac:dyDescent="0.25">
      <c r="A179" s="170"/>
      <c r="B179" s="170" t="s">
        <v>185</v>
      </c>
      <c r="C179" s="170">
        <v>11089026</v>
      </c>
      <c r="D179" s="171">
        <v>42468.54</v>
      </c>
      <c r="E179" s="171">
        <v>32706.29</v>
      </c>
      <c r="F179" s="171">
        <v>9762.25</v>
      </c>
      <c r="G179" s="172">
        <v>77.012984199598094</v>
      </c>
      <c r="H179" s="171">
        <v>3266.79</v>
      </c>
      <c r="I179" s="171">
        <v>515.1</v>
      </c>
      <c r="J179" s="171">
        <v>2751.69</v>
      </c>
      <c r="K179" s="172">
        <v>15.76777203309671</v>
      </c>
      <c r="L179" s="171" t="s">
        <v>12</v>
      </c>
      <c r="M179" s="171">
        <v>1602.46</v>
      </c>
      <c r="N179" s="171">
        <v>52.98</v>
      </c>
    </row>
    <row r="180" spans="1:14" ht="13.5" customHeight="1" x14ac:dyDescent="0.25">
      <c r="A180" s="170"/>
      <c r="B180" s="170" t="s">
        <v>186</v>
      </c>
      <c r="C180" s="170">
        <v>12088365</v>
      </c>
      <c r="D180" s="171">
        <v>54174.52</v>
      </c>
      <c r="E180" s="171">
        <v>44439.73</v>
      </c>
      <c r="F180" s="171">
        <v>9734.7900000000009</v>
      </c>
      <c r="G180" s="172">
        <v>82.03068527418425</v>
      </c>
      <c r="H180" s="171">
        <v>3611.65</v>
      </c>
      <c r="I180" s="171">
        <v>295.88</v>
      </c>
      <c r="J180" s="171">
        <v>3315.77</v>
      </c>
      <c r="K180" s="172">
        <v>8.1923774452120224</v>
      </c>
      <c r="L180" s="171" t="s">
        <v>12</v>
      </c>
      <c r="M180" s="171">
        <v>337.57</v>
      </c>
      <c r="N180" s="171">
        <v>16.25</v>
      </c>
    </row>
    <row r="181" spans="1:14" ht="13.5" customHeight="1" x14ac:dyDescent="0.25">
      <c r="A181" s="170"/>
      <c r="B181" s="170" t="s">
        <v>187</v>
      </c>
      <c r="C181" s="170">
        <v>11436769</v>
      </c>
      <c r="D181" s="171">
        <v>46279.82</v>
      </c>
      <c r="E181" s="171">
        <v>18758.41</v>
      </c>
      <c r="F181" s="171">
        <v>27521.41</v>
      </c>
      <c r="G181" s="172">
        <v>40.532590662625736</v>
      </c>
      <c r="H181" s="171">
        <v>3085.31</v>
      </c>
      <c r="I181" s="171">
        <v>447.95</v>
      </c>
      <c r="J181" s="171">
        <v>2637.36</v>
      </c>
      <c r="K181" s="172">
        <v>14.518800379864585</v>
      </c>
      <c r="L181" s="171" t="s">
        <v>12</v>
      </c>
      <c r="M181" s="171">
        <v>66.02</v>
      </c>
      <c r="N181" s="171">
        <v>33.909999999999997</v>
      </c>
    </row>
    <row r="182" spans="1:14" ht="13.5" customHeight="1" x14ac:dyDescent="0.25">
      <c r="A182" s="170"/>
      <c r="B182" s="170" t="s">
        <v>188</v>
      </c>
      <c r="C182" s="170">
        <v>10369775</v>
      </c>
      <c r="D182" s="171">
        <v>597956.13</v>
      </c>
      <c r="E182" s="171">
        <v>540994.61</v>
      </c>
      <c r="F182" s="171">
        <v>56961.52</v>
      </c>
      <c r="G182" s="172">
        <v>90.473963365840902</v>
      </c>
      <c r="H182" s="171">
        <v>45262.18</v>
      </c>
      <c r="I182" s="171">
        <v>8148.59</v>
      </c>
      <c r="J182" s="171">
        <v>37113.589999999997</v>
      </c>
      <c r="K182" s="172">
        <v>18.003087787640805</v>
      </c>
      <c r="L182" s="171" t="s">
        <v>12</v>
      </c>
      <c r="M182" s="171">
        <v>4539.21</v>
      </c>
      <c r="N182" s="171">
        <v>1421.33</v>
      </c>
    </row>
    <row r="183" spans="1:14" ht="13.5" customHeight="1" x14ac:dyDescent="0.25">
      <c r="A183" s="170"/>
      <c r="B183" s="170" t="s">
        <v>189</v>
      </c>
      <c r="C183" s="170">
        <v>11598153</v>
      </c>
      <c r="D183" s="171">
        <v>34568.639999999999</v>
      </c>
      <c r="E183" s="171">
        <v>11473.18</v>
      </c>
      <c r="F183" s="171">
        <v>23095.46</v>
      </c>
      <c r="G183" s="172">
        <v>33.189561405944815</v>
      </c>
      <c r="H183" s="171">
        <v>2659.11</v>
      </c>
      <c r="I183" s="171">
        <v>587.5</v>
      </c>
      <c r="J183" s="171">
        <v>2071.61</v>
      </c>
      <c r="K183" s="172">
        <v>22.09385847144345</v>
      </c>
      <c r="L183" s="171" t="s">
        <v>12</v>
      </c>
      <c r="M183" s="171" t="s">
        <v>12</v>
      </c>
      <c r="N183" s="171" t="s">
        <v>12</v>
      </c>
    </row>
    <row r="184" spans="1:14" ht="13.5" customHeight="1" x14ac:dyDescent="0.25">
      <c r="A184" s="170"/>
      <c r="B184" s="170" t="s">
        <v>190</v>
      </c>
      <c r="C184" s="170">
        <v>11718137</v>
      </c>
      <c r="D184" s="171">
        <v>45232.21</v>
      </c>
      <c r="E184" s="171">
        <v>31890.68</v>
      </c>
      <c r="F184" s="171">
        <v>13341.53</v>
      </c>
      <c r="G184" s="172">
        <v>70.504359614531324</v>
      </c>
      <c r="H184" s="171">
        <v>3015.49</v>
      </c>
      <c r="I184" s="171">
        <v>727.67</v>
      </c>
      <c r="J184" s="171">
        <v>2287.8200000000002</v>
      </c>
      <c r="K184" s="172">
        <v>24.131069909036341</v>
      </c>
      <c r="L184" s="171" t="s">
        <v>12</v>
      </c>
      <c r="M184" s="171">
        <v>3827.08</v>
      </c>
      <c r="N184" s="171">
        <v>170.96</v>
      </c>
    </row>
    <row r="185" spans="1:14" ht="13.5" customHeight="1" x14ac:dyDescent="0.25">
      <c r="A185" s="170"/>
      <c r="B185" s="170" t="s">
        <v>191</v>
      </c>
      <c r="C185" s="170">
        <v>11481942</v>
      </c>
      <c r="D185" s="171">
        <v>49691.4</v>
      </c>
      <c r="E185" s="171">
        <v>34686.33</v>
      </c>
      <c r="F185" s="171">
        <v>15005.07</v>
      </c>
      <c r="G185" s="172">
        <v>69.803487122520195</v>
      </c>
      <c r="H185" s="171">
        <v>3312.75</v>
      </c>
      <c r="I185" s="171">
        <v>576.72</v>
      </c>
      <c r="J185" s="171">
        <v>2736.03</v>
      </c>
      <c r="K185" s="172">
        <v>17.40910119990944</v>
      </c>
      <c r="L185" s="171" t="s">
        <v>12</v>
      </c>
      <c r="M185" s="171">
        <v>601.20000000000005</v>
      </c>
      <c r="N185" s="171" t="s">
        <v>12</v>
      </c>
    </row>
    <row r="186" spans="1:14" ht="13.5" customHeight="1" x14ac:dyDescent="0.25">
      <c r="A186" s="170"/>
      <c r="B186" s="170" t="s">
        <v>192</v>
      </c>
      <c r="C186" s="170">
        <v>10856819</v>
      </c>
      <c r="D186" s="171">
        <v>131302.85</v>
      </c>
      <c r="E186" s="171">
        <v>192511.04</v>
      </c>
      <c r="F186" s="171">
        <v>-61208.19</v>
      </c>
      <c r="G186" s="172">
        <v>146.61604070284841</v>
      </c>
      <c r="H186" s="171">
        <v>10100.23</v>
      </c>
      <c r="I186" s="171" t="s">
        <v>12</v>
      </c>
      <c r="J186" s="171">
        <v>10100.23</v>
      </c>
      <c r="K186" s="172">
        <v>0</v>
      </c>
      <c r="L186" s="171" t="s">
        <v>12</v>
      </c>
      <c r="M186" s="171">
        <v>1213.46</v>
      </c>
      <c r="N186" s="171">
        <v>1083.44</v>
      </c>
    </row>
    <row r="187" spans="1:14" ht="13.5" customHeight="1" x14ac:dyDescent="0.25">
      <c r="A187" s="170"/>
      <c r="B187" s="170" t="s">
        <v>193</v>
      </c>
      <c r="C187" s="170">
        <v>10970366</v>
      </c>
      <c r="D187" s="171">
        <v>42648.88</v>
      </c>
      <c r="E187" s="171">
        <v>35111.980000000003</v>
      </c>
      <c r="F187" s="171">
        <v>7536.9</v>
      </c>
      <c r="G187" s="172">
        <v>82.328023619846533</v>
      </c>
      <c r="H187" s="171">
        <v>2843.26</v>
      </c>
      <c r="I187" s="171" t="s">
        <v>12</v>
      </c>
      <c r="J187" s="171">
        <v>2843.26</v>
      </c>
      <c r="K187" s="172">
        <v>0</v>
      </c>
      <c r="L187" s="171" t="s">
        <v>12</v>
      </c>
      <c r="M187" s="171">
        <v>646.29999999999995</v>
      </c>
      <c r="N187" s="171">
        <v>100.17</v>
      </c>
    </row>
    <row r="188" spans="1:14" ht="13.5" customHeight="1" x14ac:dyDescent="0.25">
      <c r="A188" s="170"/>
      <c r="B188" s="170" t="s">
        <v>194</v>
      </c>
      <c r="C188" s="170">
        <v>10896569</v>
      </c>
      <c r="D188" s="171">
        <v>49229.64</v>
      </c>
      <c r="E188" s="171">
        <v>43497.17</v>
      </c>
      <c r="F188" s="171">
        <v>5732.47</v>
      </c>
      <c r="G188" s="172">
        <v>88.355653220295736</v>
      </c>
      <c r="H188" s="171">
        <v>3281.98</v>
      </c>
      <c r="I188" s="171">
        <v>1162.21</v>
      </c>
      <c r="J188" s="171">
        <v>2119.77</v>
      </c>
      <c r="K188" s="172">
        <v>35.411855038726628</v>
      </c>
      <c r="L188" s="171" t="s">
        <v>12</v>
      </c>
      <c r="M188" s="171">
        <v>833.94</v>
      </c>
      <c r="N188" s="171">
        <v>718.42</v>
      </c>
    </row>
    <row r="189" spans="1:14" ht="13.5" customHeight="1" x14ac:dyDescent="0.25">
      <c r="A189" s="170"/>
      <c r="B189" s="170" t="s">
        <v>195</v>
      </c>
      <c r="C189" s="170">
        <v>12726386</v>
      </c>
      <c r="D189" s="171">
        <v>81282.36</v>
      </c>
      <c r="E189" s="171">
        <v>48362.28</v>
      </c>
      <c r="F189" s="171">
        <v>32920.080000000002</v>
      </c>
      <c r="G189" s="172">
        <v>59.499109031775156</v>
      </c>
      <c r="H189" s="171">
        <v>6252.49</v>
      </c>
      <c r="I189" s="171">
        <v>2526.25</v>
      </c>
      <c r="J189" s="171">
        <v>3726.24</v>
      </c>
      <c r="K189" s="172">
        <v>40.403903085010931</v>
      </c>
      <c r="L189" s="171" t="s">
        <v>12</v>
      </c>
      <c r="M189" s="171">
        <v>5703.9</v>
      </c>
      <c r="N189" s="171">
        <v>307.86</v>
      </c>
    </row>
    <row r="190" spans="1:14" ht="13.5" customHeight="1" x14ac:dyDescent="0.25">
      <c r="A190" s="170"/>
      <c r="B190" s="170" t="s">
        <v>196</v>
      </c>
      <c r="C190" s="170">
        <v>10895274</v>
      </c>
      <c r="D190" s="171">
        <v>142815.4</v>
      </c>
      <c r="E190" s="171">
        <v>115283.99</v>
      </c>
      <c r="F190" s="171">
        <v>27531.41</v>
      </c>
      <c r="G190" s="172">
        <v>80.722380079459228</v>
      </c>
      <c r="H190" s="171">
        <v>10985.8</v>
      </c>
      <c r="I190" s="171">
        <v>787.3</v>
      </c>
      <c r="J190" s="171">
        <v>10198.5</v>
      </c>
      <c r="K190" s="172">
        <v>7.166524058329844</v>
      </c>
      <c r="L190" s="171" t="s">
        <v>12</v>
      </c>
      <c r="M190" s="171">
        <v>724.37</v>
      </c>
      <c r="N190" s="171">
        <v>17.66</v>
      </c>
    </row>
    <row r="191" spans="1:14" ht="13.5" customHeight="1" x14ac:dyDescent="0.25">
      <c r="A191" s="170"/>
      <c r="B191" s="170" t="s">
        <v>197</v>
      </c>
      <c r="C191" s="170">
        <v>12155334</v>
      </c>
      <c r="D191" s="171">
        <v>111422.71</v>
      </c>
      <c r="E191" s="171">
        <v>101815.64</v>
      </c>
      <c r="F191" s="171">
        <v>9607.07</v>
      </c>
      <c r="G191" s="172">
        <v>91.377816963884655</v>
      </c>
      <c r="H191" s="171">
        <v>22943.68</v>
      </c>
      <c r="I191" s="171">
        <v>11812.3</v>
      </c>
      <c r="J191" s="171">
        <v>11131.38</v>
      </c>
      <c r="K191" s="172">
        <v>51.48389447551569</v>
      </c>
      <c r="L191" s="171" t="s">
        <v>12</v>
      </c>
      <c r="M191" s="171">
        <v>5361.16</v>
      </c>
      <c r="N191" s="171">
        <v>1644.3</v>
      </c>
    </row>
    <row r="192" spans="1:14" ht="13.5" customHeight="1" x14ac:dyDescent="0.25">
      <c r="A192" s="170"/>
      <c r="B192" s="170" t="s">
        <v>198</v>
      </c>
      <c r="C192" s="170">
        <v>10929010</v>
      </c>
      <c r="D192" s="171">
        <v>50036.18</v>
      </c>
      <c r="E192" s="171">
        <v>40965.06</v>
      </c>
      <c r="F192" s="171">
        <v>9071.1200000000008</v>
      </c>
      <c r="G192" s="172">
        <v>81.870878232510947</v>
      </c>
      <c r="H192" s="171">
        <v>3335.74</v>
      </c>
      <c r="I192" s="171">
        <v>730.84</v>
      </c>
      <c r="J192" s="171">
        <v>2604.9</v>
      </c>
      <c r="K192" s="172">
        <v>21.90938142660999</v>
      </c>
      <c r="L192" s="171" t="s">
        <v>12</v>
      </c>
      <c r="M192" s="171">
        <v>4831.37</v>
      </c>
      <c r="N192" s="171" t="s">
        <v>12</v>
      </c>
    </row>
    <row r="193" spans="1:14" ht="13.5" customHeight="1" x14ac:dyDescent="0.25">
      <c r="A193" s="170"/>
      <c r="B193" s="170" t="s">
        <v>199</v>
      </c>
      <c r="C193" s="170">
        <v>10486995</v>
      </c>
      <c r="D193" s="171">
        <v>43446.25</v>
      </c>
      <c r="E193" s="171">
        <v>28877.439999999999</v>
      </c>
      <c r="F193" s="171">
        <v>14568.81</v>
      </c>
      <c r="G193" s="172">
        <v>66.467048364358263</v>
      </c>
      <c r="H193" s="171">
        <v>2896.4</v>
      </c>
      <c r="I193" s="171">
        <v>629.04</v>
      </c>
      <c r="J193" s="171">
        <v>2267.36</v>
      </c>
      <c r="K193" s="172">
        <v>21.717994752106058</v>
      </c>
      <c r="L193" s="171" t="s">
        <v>12</v>
      </c>
      <c r="M193" s="171">
        <v>536.47</v>
      </c>
      <c r="N193" s="171">
        <v>472.59</v>
      </c>
    </row>
    <row r="194" spans="1:14" ht="13.5" customHeight="1" x14ac:dyDescent="0.25">
      <c r="A194" s="170"/>
      <c r="B194" s="170" t="s">
        <v>200</v>
      </c>
      <c r="C194" s="170">
        <v>10970389</v>
      </c>
      <c r="D194" s="171">
        <v>49102.61</v>
      </c>
      <c r="E194" s="171">
        <v>45195.24</v>
      </c>
      <c r="F194" s="171">
        <v>3907.37</v>
      </c>
      <c r="G194" s="172">
        <v>92.042439291923586</v>
      </c>
      <c r="H194" s="171">
        <v>3777.12</v>
      </c>
      <c r="I194" s="171">
        <v>716.88</v>
      </c>
      <c r="J194" s="171">
        <v>3060.24</v>
      </c>
      <c r="K194" s="172">
        <v>18.979539966958953</v>
      </c>
      <c r="L194" s="171" t="s">
        <v>12</v>
      </c>
      <c r="M194" s="171">
        <v>219.06</v>
      </c>
      <c r="N194" s="171">
        <v>33.909999999999997</v>
      </c>
    </row>
    <row r="195" spans="1:14" ht="13.5" customHeight="1" x14ac:dyDescent="0.25">
      <c r="A195" s="170"/>
      <c r="B195" s="170" t="s">
        <v>201</v>
      </c>
      <c r="C195" s="170">
        <v>10854878</v>
      </c>
      <c r="D195" s="171">
        <v>42977.919999999998</v>
      </c>
      <c r="E195" s="171">
        <v>35223.85</v>
      </c>
      <c r="F195" s="171">
        <v>7754.07</v>
      </c>
      <c r="G195" s="172">
        <v>81.958014720116751</v>
      </c>
      <c r="H195" s="171">
        <v>2865.18</v>
      </c>
      <c r="I195" s="171">
        <v>317.25</v>
      </c>
      <c r="J195" s="171">
        <v>2547.9299999999998</v>
      </c>
      <c r="K195" s="172">
        <v>11.072602768412457</v>
      </c>
      <c r="L195" s="171" t="s">
        <v>12</v>
      </c>
      <c r="M195" s="171">
        <v>569.99</v>
      </c>
      <c r="N195" s="171">
        <v>51.57</v>
      </c>
    </row>
    <row r="196" spans="1:14" ht="13.5" customHeight="1" x14ac:dyDescent="0.25">
      <c r="A196" s="170"/>
      <c r="B196" s="170" t="s">
        <v>202</v>
      </c>
      <c r="C196" s="170">
        <v>10971394</v>
      </c>
      <c r="D196" s="171">
        <v>47549</v>
      </c>
      <c r="E196" s="171">
        <v>33540.35</v>
      </c>
      <c r="F196" s="171">
        <v>14008.65</v>
      </c>
      <c r="G196" s="172">
        <v>70.538497129277161</v>
      </c>
      <c r="H196" s="171">
        <v>3169.93</v>
      </c>
      <c r="I196" s="171" t="s">
        <v>12</v>
      </c>
      <c r="J196" s="171">
        <v>3169.93</v>
      </c>
      <c r="K196" s="172">
        <v>0</v>
      </c>
      <c r="L196" s="171" t="s">
        <v>12</v>
      </c>
      <c r="M196" s="171">
        <v>93.64</v>
      </c>
      <c r="N196" s="171">
        <v>17.66</v>
      </c>
    </row>
    <row r="197" spans="1:14" ht="13.5" customHeight="1" x14ac:dyDescent="0.25">
      <c r="A197" s="170"/>
      <c r="B197" s="170" t="s">
        <v>203</v>
      </c>
      <c r="C197" s="170">
        <v>11188490</v>
      </c>
      <c r="D197" s="171">
        <v>76339.149999999994</v>
      </c>
      <c r="E197" s="171">
        <v>53445.9</v>
      </c>
      <c r="F197" s="171">
        <v>22893.25</v>
      </c>
      <c r="G197" s="172">
        <v>70.011127972999446</v>
      </c>
      <c r="H197" s="171">
        <v>5089.3</v>
      </c>
      <c r="I197" s="171">
        <v>2061.9499999999998</v>
      </c>
      <c r="J197" s="171">
        <v>3027.35</v>
      </c>
      <c r="K197" s="172">
        <v>40.515395044505134</v>
      </c>
      <c r="L197" s="171" t="s">
        <v>12</v>
      </c>
      <c r="M197" s="171">
        <v>899.24</v>
      </c>
      <c r="N197" s="171">
        <v>103.14</v>
      </c>
    </row>
    <row r="198" spans="1:14" ht="13.5" customHeight="1" x14ac:dyDescent="0.25">
      <c r="A198" s="170"/>
      <c r="B198" s="170" t="s">
        <v>204</v>
      </c>
      <c r="C198" s="170">
        <v>10771661</v>
      </c>
      <c r="D198" s="171">
        <v>62603.519999999997</v>
      </c>
      <c r="E198" s="171">
        <v>47020.11</v>
      </c>
      <c r="F198" s="171">
        <v>15583.41</v>
      </c>
      <c r="G198" s="172">
        <v>75.107773492608729</v>
      </c>
      <c r="H198" s="171">
        <v>4173.58</v>
      </c>
      <c r="I198" s="171">
        <v>521.55999999999995</v>
      </c>
      <c r="J198" s="171">
        <v>3652.02</v>
      </c>
      <c r="K198" s="172">
        <v>12.496705466290329</v>
      </c>
      <c r="L198" s="171" t="s">
        <v>12</v>
      </c>
      <c r="M198" s="171">
        <v>1673.17</v>
      </c>
      <c r="N198" s="171">
        <v>86.89</v>
      </c>
    </row>
    <row r="199" spans="1:14" ht="13.5" customHeight="1" x14ac:dyDescent="0.25">
      <c r="A199" s="170"/>
      <c r="B199" s="170" t="s">
        <v>205</v>
      </c>
      <c r="C199" s="170">
        <v>10895759</v>
      </c>
      <c r="D199" s="171">
        <v>80379.13</v>
      </c>
      <c r="E199" s="171">
        <v>79509.97</v>
      </c>
      <c r="F199" s="171">
        <v>869.16</v>
      </c>
      <c r="G199" s="172">
        <v>98.918674536537026</v>
      </c>
      <c r="H199" s="171">
        <v>5358.63</v>
      </c>
      <c r="I199" s="171">
        <v>1931</v>
      </c>
      <c r="J199" s="171">
        <v>3427.63</v>
      </c>
      <c r="K199" s="172">
        <v>36.035329925745948</v>
      </c>
      <c r="L199" s="171" t="s">
        <v>12</v>
      </c>
      <c r="M199" s="171">
        <v>1136.77</v>
      </c>
      <c r="N199" s="171">
        <v>157.53</v>
      </c>
    </row>
    <row r="200" spans="1:14" ht="13.5" customHeight="1" x14ac:dyDescent="0.25">
      <c r="A200" s="170"/>
      <c r="B200" s="170" t="s">
        <v>206</v>
      </c>
      <c r="C200" s="170">
        <v>10896919</v>
      </c>
      <c r="D200" s="171">
        <v>165810.31</v>
      </c>
      <c r="E200" s="171">
        <v>157109.64000000001</v>
      </c>
      <c r="F200" s="171">
        <v>8700.67</v>
      </c>
      <c r="G200" s="172">
        <v>94.752636310733635</v>
      </c>
      <c r="H200" s="171">
        <v>12754.64</v>
      </c>
      <c r="I200" s="171" t="s">
        <v>12</v>
      </c>
      <c r="J200" s="171">
        <v>12754.64</v>
      </c>
      <c r="K200" s="172">
        <v>0</v>
      </c>
      <c r="L200" s="171" t="s">
        <v>12</v>
      </c>
      <c r="M200" s="171">
        <v>5427.76</v>
      </c>
      <c r="N200" s="171" t="s">
        <v>12</v>
      </c>
    </row>
    <row r="201" spans="1:14" ht="13.5" customHeight="1" x14ac:dyDescent="0.25">
      <c r="A201" s="170"/>
      <c r="B201" s="170" t="s">
        <v>207</v>
      </c>
      <c r="C201" s="170">
        <v>10486895</v>
      </c>
      <c r="D201" s="171">
        <v>36017.67</v>
      </c>
      <c r="E201" s="171">
        <v>22775.08</v>
      </c>
      <c r="F201" s="171">
        <v>13242.59</v>
      </c>
      <c r="G201" s="172">
        <v>63.233074210519455</v>
      </c>
      <c r="H201" s="171">
        <v>2770.59</v>
      </c>
      <c r="I201" s="171" t="s">
        <v>12</v>
      </c>
      <c r="J201" s="171">
        <v>2770.59</v>
      </c>
      <c r="K201" s="172">
        <v>0</v>
      </c>
      <c r="L201" s="171" t="s">
        <v>12</v>
      </c>
      <c r="M201" s="171">
        <v>294.04000000000002</v>
      </c>
      <c r="N201" s="171">
        <v>35.32</v>
      </c>
    </row>
    <row r="202" spans="1:14" ht="13.5" customHeight="1" x14ac:dyDescent="0.25">
      <c r="A202" s="170"/>
      <c r="B202" s="170" t="s">
        <v>208</v>
      </c>
      <c r="C202" s="170">
        <v>12438003</v>
      </c>
      <c r="D202" s="171">
        <v>37232.78</v>
      </c>
      <c r="E202" s="171">
        <v>28460.240000000002</v>
      </c>
      <c r="F202" s="171">
        <v>8772.5400000000009</v>
      </c>
      <c r="G202" s="172">
        <v>76.438665068791551</v>
      </c>
      <c r="H202" s="171">
        <v>2864.06</v>
      </c>
      <c r="I202" s="171">
        <v>11.75</v>
      </c>
      <c r="J202" s="171">
        <v>2852.31</v>
      </c>
      <c r="K202" s="172">
        <v>0.41025676836379127</v>
      </c>
      <c r="L202" s="171" t="s">
        <v>12</v>
      </c>
      <c r="M202" s="171">
        <v>565.1</v>
      </c>
      <c r="N202" s="171">
        <v>17.66</v>
      </c>
    </row>
    <row r="203" spans="1:14" ht="13.5" customHeight="1" x14ac:dyDescent="0.25">
      <c r="A203" s="170"/>
      <c r="B203" s="170" t="s">
        <v>209</v>
      </c>
      <c r="C203" s="170">
        <v>11911785</v>
      </c>
      <c r="D203" s="171">
        <v>39259.550000000003</v>
      </c>
      <c r="E203" s="171">
        <v>16976.53</v>
      </c>
      <c r="F203" s="171">
        <v>22283.02</v>
      </c>
      <c r="G203" s="172">
        <v>43.241784483011138</v>
      </c>
      <c r="H203" s="171">
        <v>2617.3000000000002</v>
      </c>
      <c r="I203" s="171">
        <v>188</v>
      </c>
      <c r="J203" s="171">
        <v>2429.3000000000002</v>
      </c>
      <c r="K203" s="172">
        <v>7.182974821380812</v>
      </c>
      <c r="L203" s="171" t="s">
        <v>12</v>
      </c>
      <c r="M203" s="171">
        <v>56.09</v>
      </c>
      <c r="N203" s="171">
        <v>17.66</v>
      </c>
    </row>
    <row r="204" spans="1:14" ht="13.5" customHeight="1" x14ac:dyDescent="0.25">
      <c r="A204" s="170"/>
      <c r="B204" s="170" t="s">
        <v>210</v>
      </c>
      <c r="C204" s="170">
        <v>11049630</v>
      </c>
      <c r="D204" s="171">
        <v>43442.01</v>
      </c>
      <c r="E204" s="171">
        <v>32211.73</v>
      </c>
      <c r="F204" s="171">
        <v>11230.28</v>
      </c>
      <c r="G204" s="172">
        <v>74.148802046682462</v>
      </c>
      <c r="H204" s="171">
        <v>2896.14</v>
      </c>
      <c r="I204" s="171">
        <v>653.79999999999995</v>
      </c>
      <c r="J204" s="171">
        <v>2242.34</v>
      </c>
      <c r="K204" s="172">
        <v>22.574875523973287</v>
      </c>
      <c r="L204" s="171" t="s">
        <v>12</v>
      </c>
      <c r="M204" s="171">
        <v>70.2</v>
      </c>
      <c r="N204" s="171" t="s">
        <v>12</v>
      </c>
    </row>
    <row r="205" spans="1:14" ht="13.5" customHeight="1" x14ac:dyDescent="0.25">
      <c r="A205" s="170"/>
      <c r="B205" s="170" t="s">
        <v>211</v>
      </c>
      <c r="C205" s="170">
        <v>10371482</v>
      </c>
      <c r="D205" s="171">
        <v>191149.84</v>
      </c>
      <c r="E205" s="171">
        <v>160130.10999999999</v>
      </c>
      <c r="F205" s="171">
        <v>31019.73</v>
      </c>
      <c r="G205" s="172">
        <v>83.772034546301484</v>
      </c>
      <c r="H205" s="171">
        <v>32776.019999999997</v>
      </c>
      <c r="I205" s="171">
        <v>2110.37</v>
      </c>
      <c r="J205" s="171">
        <v>30665.65</v>
      </c>
      <c r="K205" s="172">
        <v>6.4387622414191839</v>
      </c>
      <c r="L205" s="171" t="s">
        <v>12</v>
      </c>
      <c r="M205" s="171">
        <v>9921.44</v>
      </c>
      <c r="N205" s="171">
        <v>69.23</v>
      </c>
    </row>
    <row r="206" spans="1:14" ht="13.5" customHeight="1" x14ac:dyDescent="0.25">
      <c r="A206" s="170"/>
      <c r="B206" s="170" t="s">
        <v>212</v>
      </c>
      <c r="C206" s="170">
        <v>11088239</v>
      </c>
      <c r="D206" s="171">
        <v>36622.050000000003</v>
      </c>
      <c r="E206" s="171">
        <v>24626.7</v>
      </c>
      <c r="F206" s="171">
        <v>11995.35</v>
      </c>
      <c r="G206" s="172">
        <v>67.245552884123086</v>
      </c>
      <c r="H206" s="171">
        <v>2441.4899999999998</v>
      </c>
      <c r="I206" s="171">
        <v>632.37</v>
      </c>
      <c r="J206" s="171">
        <v>1809.12</v>
      </c>
      <c r="K206" s="172">
        <v>25.900986692552504</v>
      </c>
      <c r="L206" s="171" t="s">
        <v>12</v>
      </c>
      <c r="M206" s="171">
        <v>2031.8</v>
      </c>
      <c r="N206" s="171">
        <v>122.21</v>
      </c>
    </row>
    <row r="207" spans="1:14" ht="13.5" customHeight="1" x14ac:dyDescent="0.25">
      <c r="A207" s="170"/>
      <c r="B207" s="170" t="s">
        <v>213</v>
      </c>
      <c r="C207" s="170">
        <v>10734950</v>
      </c>
      <c r="D207" s="171">
        <v>39290.519999999997</v>
      </c>
      <c r="E207" s="171">
        <v>37171.08</v>
      </c>
      <c r="F207" s="171">
        <v>2119.44</v>
      </c>
      <c r="G207" s="172">
        <v>94.605721685536366</v>
      </c>
      <c r="H207" s="171">
        <v>3022.34</v>
      </c>
      <c r="I207" s="171">
        <v>58.75</v>
      </c>
      <c r="J207" s="171">
        <v>2963.59</v>
      </c>
      <c r="K207" s="172">
        <v>1.9438580702369688</v>
      </c>
      <c r="L207" s="171" t="s">
        <v>12</v>
      </c>
      <c r="M207" s="171">
        <v>604.29999999999995</v>
      </c>
      <c r="N207" s="171" t="s">
        <v>12</v>
      </c>
    </row>
    <row r="208" spans="1:14" ht="13.5" customHeight="1" x14ac:dyDescent="0.25">
      <c r="A208" s="170"/>
      <c r="B208" s="170" t="s">
        <v>214</v>
      </c>
      <c r="C208" s="170">
        <v>11720341</v>
      </c>
      <c r="D208" s="171">
        <v>28933.81</v>
      </c>
      <c r="E208" s="171">
        <v>30197.08</v>
      </c>
      <c r="F208" s="171">
        <v>-1263.27</v>
      </c>
      <c r="G208" s="172">
        <v>104.36606862352382</v>
      </c>
      <c r="H208" s="171">
        <v>2225.66</v>
      </c>
      <c r="I208" s="171">
        <v>11.75</v>
      </c>
      <c r="J208" s="171">
        <v>2213.91</v>
      </c>
      <c r="K208" s="172">
        <v>0.52793328720469435</v>
      </c>
      <c r="L208" s="171" t="s">
        <v>12</v>
      </c>
      <c r="M208" s="171">
        <v>305.33999999999997</v>
      </c>
      <c r="N208" s="171" t="s">
        <v>12</v>
      </c>
    </row>
    <row r="209" spans="1:14" ht="13.5" customHeight="1" x14ac:dyDescent="0.25">
      <c r="A209" s="170"/>
      <c r="B209" s="170" t="s">
        <v>215</v>
      </c>
      <c r="C209" s="170">
        <v>10517885</v>
      </c>
      <c r="D209" s="171">
        <v>32144.57</v>
      </c>
      <c r="E209" s="171">
        <v>30644.17</v>
      </c>
      <c r="F209" s="171">
        <v>1500.4</v>
      </c>
      <c r="G209" s="172">
        <v>95.332337623430647</v>
      </c>
      <c r="H209" s="171">
        <v>2472.67</v>
      </c>
      <c r="I209" s="171" t="s">
        <v>12</v>
      </c>
      <c r="J209" s="171">
        <v>2472.67</v>
      </c>
      <c r="K209" s="172">
        <v>0</v>
      </c>
      <c r="L209" s="171" t="s">
        <v>12</v>
      </c>
      <c r="M209" s="171">
        <v>823.35</v>
      </c>
      <c r="N209" s="171" t="s">
        <v>12</v>
      </c>
    </row>
    <row r="210" spans="1:14" ht="13.5" customHeight="1" x14ac:dyDescent="0.25">
      <c r="A210" s="170"/>
      <c r="B210" s="170" t="s">
        <v>216</v>
      </c>
      <c r="C210" s="170">
        <v>11088819</v>
      </c>
      <c r="D210" s="171">
        <v>57298.84</v>
      </c>
      <c r="E210" s="171">
        <v>35190.21</v>
      </c>
      <c r="F210" s="171">
        <v>22108.63</v>
      </c>
      <c r="G210" s="172">
        <v>61.415222367503432</v>
      </c>
      <c r="H210" s="171">
        <v>3938.76</v>
      </c>
      <c r="I210" s="171">
        <v>117.5</v>
      </c>
      <c r="J210" s="171">
        <v>3821.26</v>
      </c>
      <c r="K210" s="172">
        <v>2.9831723689689138</v>
      </c>
      <c r="L210" s="171" t="s">
        <v>12</v>
      </c>
      <c r="M210" s="171">
        <v>493.96</v>
      </c>
      <c r="N210" s="171">
        <v>17.66</v>
      </c>
    </row>
    <row r="211" spans="1:14" ht="13.5" customHeight="1" x14ac:dyDescent="0.25">
      <c r="A211" s="170"/>
      <c r="B211" s="170" t="s">
        <v>217</v>
      </c>
      <c r="C211" s="170">
        <v>12130328</v>
      </c>
      <c r="D211" s="171">
        <v>124491.11</v>
      </c>
      <c r="E211" s="171">
        <v>85217.56</v>
      </c>
      <c r="F211" s="171">
        <v>39273.550000000003</v>
      </c>
      <c r="G211" s="172">
        <v>68.452727267031349</v>
      </c>
      <c r="H211" s="171">
        <v>9576.26</v>
      </c>
      <c r="I211" s="171">
        <v>1960.13</v>
      </c>
      <c r="J211" s="171">
        <v>7616.13</v>
      </c>
      <c r="K211" s="172">
        <v>20.468638069559518</v>
      </c>
      <c r="L211" s="171" t="s">
        <v>12</v>
      </c>
      <c r="M211" s="171">
        <v>1461.47</v>
      </c>
      <c r="N211" s="171">
        <v>69.23</v>
      </c>
    </row>
    <row r="212" spans="1:14" ht="13.5" customHeight="1" x14ac:dyDescent="0.25">
      <c r="A212" s="170"/>
      <c r="B212" s="170" t="s">
        <v>218</v>
      </c>
      <c r="C212" s="170">
        <v>12615340</v>
      </c>
      <c r="D212" s="171">
        <v>44436.73</v>
      </c>
      <c r="E212" s="171">
        <v>42227.19</v>
      </c>
      <c r="F212" s="171">
        <v>2209.54</v>
      </c>
      <c r="G212" s="172">
        <v>95.02767192815493</v>
      </c>
      <c r="H212" s="171">
        <v>3418.2</v>
      </c>
      <c r="I212" s="171">
        <v>11.75</v>
      </c>
      <c r="J212" s="171">
        <v>3406.45</v>
      </c>
      <c r="K212" s="172">
        <v>0.34374817155227899</v>
      </c>
      <c r="L212" s="171" t="s">
        <v>12</v>
      </c>
      <c r="M212" s="171">
        <v>35.32</v>
      </c>
      <c r="N212" s="171">
        <v>35.32</v>
      </c>
    </row>
    <row r="213" spans="1:14" ht="13.5" customHeight="1" x14ac:dyDescent="0.25">
      <c r="A213" s="170"/>
      <c r="B213" s="170" t="s">
        <v>219</v>
      </c>
      <c r="C213" s="170">
        <v>10632913</v>
      </c>
      <c r="D213" s="171">
        <v>31456.6</v>
      </c>
      <c r="E213" s="171">
        <v>29441.1</v>
      </c>
      <c r="F213" s="171">
        <v>2015.5</v>
      </c>
      <c r="G213" s="172">
        <v>93.592759548075762</v>
      </c>
      <c r="H213" s="171">
        <v>2419.73</v>
      </c>
      <c r="I213" s="171">
        <v>36.340000000000003</v>
      </c>
      <c r="J213" s="171">
        <v>2383.39</v>
      </c>
      <c r="K213" s="172">
        <v>1.5018204510420585</v>
      </c>
      <c r="L213" s="171" t="s">
        <v>12</v>
      </c>
      <c r="M213" s="171">
        <v>173.53</v>
      </c>
      <c r="N213" s="171" t="s">
        <v>12</v>
      </c>
    </row>
    <row r="214" spans="1:14" ht="13.5" customHeight="1" x14ac:dyDescent="0.25">
      <c r="A214" s="170"/>
      <c r="B214" s="170" t="s">
        <v>220</v>
      </c>
      <c r="C214" s="170">
        <v>14167353</v>
      </c>
      <c r="D214" s="171">
        <v>38928.68</v>
      </c>
      <c r="E214" s="171">
        <v>33864.18</v>
      </c>
      <c r="F214" s="171">
        <v>5064.5</v>
      </c>
      <c r="G214" s="172">
        <v>86.990311513259627</v>
      </c>
      <c r="H214" s="171">
        <v>2595.2600000000002</v>
      </c>
      <c r="I214" s="171">
        <v>316.66000000000003</v>
      </c>
      <c r="J214" s="171">
        <v>2278.6</v>
      </c>
      <c r="K214" s="172">
        <v>12.201474996724798</v>
      </c>
      <c r="L214" s="171" t="s">
        <v>12</v>
      </c>
      <c r="M214" s="171">
        <v>233.15</v>
      </c>
      <c r="N214" s="171">
        <v>52.98</v>
      </c>
    </row>
    <row r="215" spans="1:14" ht="13.5" customHeight="1" x14ac:dyDescent="0.25">
      <c r="A215" s="170"/>
      <c r="B215" s="170" t="s">
        <v>221</v>
      </c>
      <c r="C215" s="170">
        <v>14311554</v>
      </c>
      <c r="D215" s="171">
        <v>28099.15</v>
      </c>
      <c r="E215" s="171">
        <v>15231.49</v>
      </c>
      <c r="F215" s="171">
        <v>12867.66</v>
      </c>
      <c r="G215" s="172">
        <v>54.206230437575506</v>
      </c>
      <c r="H215" s="171">
        <v>2161.4699999999998</v>
      </c>
      <c r="I215" s="171">
        <v>1622.59</v>
      </c>
      <c r="J215" s="171">
        <v>538.88</v>
      </c>
      <c r="K215" s="172">
        <v>75.068818905652179</v>
      </c>
      <c r="L215" s="171" t="s">
        <v>12</v>
      </c>
      <c r="M215" s="171">
        <v>103.33</v>
      </c>
      <c r="N215" s="171" t="s">
        <v>12</v>
      </c>
    </row>
    <row r="216" spans="1:14" ht="13.5" customHeight="1" x14ac:dyDescent="0.25">
      <c r="A216" s="170"/>
      <c r="B216" s="170" t="s">
        <v>222</v>
      </c>
      <c r="C216" s="170">
        <v>10855949</v>
      </c>
      <c r="D216" s="171">
        <v>97852.86</v>
      </c>
      <c r="E216" s="171">
        <v>41936.480000000003</v>
      </c>
      <c r="F216" s="171">
        <v>55916.38</v>
      </c>
      <c r="G216" s="172">
        <v>42.856672763575844</v>
      </c>
      <c r="H216" s="171">
        <v>6523.53</v>
      </c>
      <c r="I216" s="171">
        <v>997.61</v>
      </c>
      <c r="J216" s="171">
        <v>5525.92</v>
      </c>
      <c r="K216" s="172">
        <v>15.292487349640457</v>
      </c>
      <c r="L216" s="171" t="s">
        <v>12</v>
      </c>
      <c r="M216" s="171">
        <v>504.15</v>
      </c>
      <c r="N216" s="171">
        <v>413.97</v>
      </c>
    </row>
    <row r="217" spans="1:14" s="92" customFormat="1" ht="13.5" customHeight="1" x14ac:dyDescent="0.25">
      <c r="A217" s="88" t="s">
        <v>467</v>
      </c>
      <c r="B217" s="88"/>
      <c r="C217" s="88"/>
      <c r="D217" s="89">
        <v>3632128.2599999979</v>
      </c>
      <c r="E217" s="89">
        <v>3036660.6600000011</v>
      </c>
      <c r="F217" s="89">
        <v>595467.60000000009</v>
      </c>
      <c r="G217" s="181">
        <v>83.605545912081936</v>
      </c>
      <c r="H217" s="89">
        <v>295843.0199999999</v>
      </c>
      <c r="I217" s="89">
        <v>48150.139999999992</v>
      </c>
      <c r="J217" s="89">
        <v>247692.88</v>
      </c>
      <c r="K217" s="181">
        <v>16.27557074018512</v>
      </c>
      <c r="L217" s="89" t="s">
        <v>12</v>
      </c>
      <c r="M217" s="89">
        <v>72098.039999999994</v>
      </c>
      <c r="N217" s="89">
        <v>9626.9199999999946</v>
      </c>
    </row>
    <row r="218" spans="1:14" ht="13.5" customHeight="1" x14ac:dyDescent="0.25">
      <c r="A218" s="170" t="s">
        <v>223</v>
      </c>
      <c r="B218" s="170" t="s">
        <v>224</v>
      </c>
      <c r="C218" s="170">
        <v>11172862</v>
      </c>
      <c r="D218" s="171">
        <v>26487.69</v>
      </c>
      <c r="E218" s="171">
        <v>21438.09</v>
      </c>
      <c r="F218" s="171">
        <v>5049.6000000000004</v>
      </c>
      <c r="G218" s="172">
        <v>80.936049916017595</v>
      </c>
      <c r="H218" s="171">
        <v>1765.85</v>
      </c>
      <c r="I218" s="171">
        <v>234.41</v>
      </c>
      <c r="J218" s="171">
        <v>1531.44</v>
      </c>
      <c r="K218" s="172">
        <v>13.274626950193957</v>
      </c>
      <c r="L218" s="171" t="s">
        <v>12</v>
      </c>
      <c r="M218" s="171">
        <v>733.66</v>
      </c>
      <c r="N218" s="171">
        <v>17.66</v>
      </c>
    </row>
    <row r="219" spans="1:14" ht="13.5" customHeight="1" x14ac:dyDescent="0.25">
      <c r="A219" s="170"/>
      <c r="B219" s="170" t="s">
        <v>225</v>
      </c>
      <c r="C219" s="170">
        <v>10737664</v>
      </c>
      <c r="D219" s="171">
        <v>46179.08</v>
      </c>
      <c r="E219" s="171">
        <v>36886.519999999997</v>
      </c>
      <c r="F219" s="171">
        <v>9292.56</v>
      </c>
      <c r="G219" s="172">
        <v>79.877121848248152</v>
      </c>
      <c r="H219" s="171">
        <v>4855.88</v>
      </c>
      <c r="I219" s="171">
        <v>2191.0300000000002</v>
      </c>
      <c r="J219" s="171">
        <v>2664.85</v>
      </c>
      <c r="K219" s="172">
        <v>45.121172681367753</v>
      </c>
      <c r="L219" s="171" t="s">
        <v>12</v>
      </c>
      <c r="M219" s="171">
        <v>2755.01</v>
      </c>
      <c r="N219" s="171">
        <v>316.47000000000003</v>
      </c>
    </row>
    <row r="220" spans="1:14" ht="13.5" customHeight="1" x14ac:dyDescent="0.25">
      <c r="A220" s="170"/>
      <c r="B220" s="170" t="s">
        <v>226</v>
      </c>
      <c r="C220" s="170">
        <v>10853850</v>
      </c>
      <c r="D220" s="171">
        <v>56792.31</v>
      </c>
      <c r="E220" s="171">
        <v>49101.23</v>
      </c>
      <c r="F220" s="171">
        <v>7691.08</v>
      </c>
      <c r="G220" s="172">
        <v>86.45753271877831</v>
      </c>
      <c r="H220" s="171">
        <v>6048.45</v>
      </c>
      <c r="I220" s="171">
        <v>1410.26</v>
      </c>
      <c r="J220" s="171">
        <v>4638.1899999999996</v>
      </c>
      <c r="K220" s="172">
        <v>23.316056179682398</v>
      </c>
      <c r="L220" s="171" t="s">
        <v>12</v>
      </c>
      <c r="M220" s="171">
        <v>463.06</v>
      </c>
      <c r="N220" s="171">
        <v>208.95</v>
      </c>
    </row>
    <row r="221" spans="1:14" ht="13.5" customHeight="1" x14ac:dyDescent="0.25">
      <c r="A221" s="170"/>
      <c r="B221" s="170" t="s">
        <v>227</v>
      </c>
      <c r="C221" s="170">
        <v>11755411</v>
      </c>
      <c r="D221" s="171">
        <v>33512.699999999997</v>
      </c>
      <c r="E221" s="171">
        <v>23978.49</v>
      </c>
      <c r="F221" s="171">
        <v>9534.2099999999991</v>
      </c>
      <c r="G221" s="172">
        <v>71.550456990931806</v>
      </c>
      <c r="H221" s="171">
        <v>2234.19</v>
      </c>
      <c r="I221" s="171">
        <v>1663.87</v>
      </c>
      <c r="J221" s="171">
        <v>570.32000000000005</v>
      </c>
      <c r="K221" s="172">
        <v>74.473075253223755</v>
      </c>
      <c r="L221" s="171" t="s">
        <v>12</v>
      </c>
      <c r="M221" s="171">
        <v>1279.97</v>
      </c>
      <c r="N221" s="171">
        <v>154.71</v>
      </c>
    </row>
    <row r="222" spans="1:14" ht="13.5" customHeight="1" x14ac:dyDescent="0.25">
      <c r="A222" s="170"/>
      <c r="B222" s="170" t="s">
        <v>228</v>
      </c>
      <c r="C222" s="170">
        <v>11075142</v>
      </c>
      <c r="D222" s="171">
        <v>49067.67</v>
      </c>
      <c r="E222" s="171">
        <v>28926.95</v>
      </c>
      <c r="F222" s="171">
        <v>20140.72</v>
      </c>
      <c r="G222" s="172">
        <v>58.953176297142292</v>
      </c>
      <c r="H222" s="171">
        <v>5191.93</v>
      </c>
      <c r="I222" s="171">
        <v>1569.64</v>
      </c>
      <c r="J222" s="171">
        <v>3622.29</v>
      </c>
      <c r="K222" s="172">
        <v>30.232302823805409</v>
      </c>
      <c r="L222" s="171" t="s">
        <v>12</v>
      </c>
      <c r="M222" s="171">
        <v>1680.32</v>
      </c>
      <c r="N222" s="171">
        <v>279.74</v>
      </c>
    </row>
    <row r="223" spans="1:14" ht="13.5" customHeight="1" x14ac:dyDescent="0.25">
      <c r="A223" s="170"/>
      <c r="B223" s="170" t="s">
        <v>229</v>
      </c>
      <c r="C223" s="170">
        <v>11497831</v>
      </c>
      <c r="D223" s="171">
        <v>28964.02</v>
      </c>
      <c r="E223" s="171">
        <v>22214.7</v>
      </c>
      <c r="F223" s="171">
        <v>6749.32</v>
      </c>
      <c r="G223" s="172">
        <v>76.697571676859781</v>
      </c>
      <c r="H223" s="171">
        <v>2227.9899999999998</v>
      </c>
      <c r="I223" s="171" t="s">
        <v>12</v>
      </c>
      <c r="J223" s="171">
        <v>2227.9899999999998</v>
      </c>
      <c r="K223" s="172">
        <v>0</v>
      </c>
      <c r="L223" s="171" t="s">
        <v>12</v>
      </c>
      <c r="M223" s="171">
        <v>39.799999999999997</v>
      </c>
      <c r="N223" s="171" t="s">
        <v>12</v>
      </c>
    </row>
    <row r="224" spans="1:14" ht="13.5" customHeight="1" x14ac:dyDescent="0.25">
      <c r="A224" s="170"/>
      <c r="B224" s="170" t="s">
        <v>230</v>
      </c>
      <c r="C224" s="170">
        <v>11074734</v>
      </c>
      <c r="D224" s="171">
        <v>48015.46</v>
      </c>
      <c r="E224" s="171">
        <v>43154.37</v>
      </c>
      <c r="F224" s="171">
        <v>4861.09</v>
      </c>
      <c r="G224" s="172">
        <v>89.875989941572982</v>
      </c>
      <c r="H224" s="171">
        <v>3201.03</v>
      </c>
      <c r="I224" s="171">
        <v>2795.66</v>
      </c>
      <c r="J224" s="171">
        <v>405.37</v>
      </c>
      <c r="K224" s="172">
        <v>87.336263640140828</v>
      </c>
      <c r="L224" s="171" t="s">
        <v>12</v>
      </c>
      <c r="M224" s="171">
        <v>257.83999999999997</v>
      </c>
      <c r="N224" s="171">
        <v>154.71</v>
      </c>
    </row>
    <row r="225" spans="1:14" ht="13.5" customHeight="1" x14ac:dyDescent="0.25">
      <c r="A225" s="170"/>
      <c r="B225" s="170" t="s">
        <v>231</v>
      </c>
      <c r="C225" s="170">
        <v>10352349</v>
      </c>
      <c r="D225" s="171">
        <v>63909.919999999998</v>
      </c>
      <c r="E225" s="171">
        <v>58556.81</v>
      </c>
      <c r="F225" s="171">
        <v>5353.11</v>
      </c>
      <c r="G225" s="172">
        <v>91.623976371743225</v>
      </c>
      <c r="H225" s="171">
        <v>6837.28</v>
      </c>
      <c r="I225" s="171">
        <v>2693.87</v>
      </c>
      <c r="J225" s="171">
        <v>4143.41</v>
      </c>
      <c r="K225" s="172">
        <v>39.399732057192331</v>
      </c>
      <c r="L225" s="171" t="s">
        <v>12</v>
      </c>
      <c r="M225" s="171">
        <v>761.06</v>
      </c>
      <c r="N225" s="171">
        <v>191.44</v>
      </c>
    </row>
    <row r="226" spans="1:14" ht="13.5" customHeight="1" x14ac:dyDescent="0.25">
      <c r="A226" s="170"/>
      <c r="B226" s="170" t="s">
        <v>232</v>
      </c>
      <c r="C226" s="170">
        <v>11075320</v>
      </c>
      <c r="D226" s="171">
        <v>35501.019999999997</v>
      </c>
      <c r="E226" s="171">
        <v>33412.44</v>
      </c>
      <c r="F226" s="171">
        <v>2088.58</v>
      </c>
      <c r="G226" s="172">
        <v>94.116845093464946</v>
      </c>
      <c r="H226" s="171">
        <v>2366.7399999999998</v>
      </c>
      <c r="I226" s="171">
        <v>1825.88</v>
      </c>
      <c r="J226" s="171">
        <v>540.86</v>
      </c>
      <c r="K226" s="172">
        <v>77.147468669984889</v>
      </c>
      <c r="L226" s="171" t="s">
        <v>12</v>
      </c>
      <c r="M226" s="171">
        <v>696.54</v>
      </c>
      <c r="N226" s="171">
        <v>500.71</v>
      </c>
    </row>
    <row r="227" spans="1:14" ht="13.5" customHeight="1" x14ac:dyDescent="0.25">
      <c r="A227" s="170"/>
      <c r="B227" s="170" t="s">
        <v>233</v>
      </c>
      <c r="C227" s="170">
        <v>11289452</v>
      </c>
      <c r="D227" s="171">
        <v>49337.56</v>
      </c>
      <c r="E227" s="171">
        <v>39810.639999999999</v>
      </c>
      <c r="F227" s="171">
        <v>9526.92</v>
      </c>
      <c r="G227" s="172">
        <v>80.690330044696168</v>
      </c>
      <c r="H227" s="171">
        <v>3289.17</v>
      </c>
      <c r="I227" s="171">
        <v>2399.29</v>
      </c>
      <c r="J227" s="171">
        <v>889.88</v>
      </c>
      <c r="K227" s="172">
        <v>72.945150296275358</v>
      </c>
      <c r="L227" s="171" t="s">
        <v>12</v>
      </c>
      <c r="M227" s="171">
        <v>478.86</v>
      </c>
      <c r="N227" s="171">
        <v>396.31</v>
      </c>
    </row>
    <row r="228" spans="1:14" ht="13.5" customHeight="1" x14ac:dyDescent="0.25">
      <c r="A228" s="170"/>
      <c r="B228" s="170" t="s">
        <v>234</v>
      </c>
      <c r="C228" s="170">
        <v>11703458</v>
      </c>
      <c r="D228" s="171">
        <v>37339.99</v>
      </c>
      <c r="E228" s="171">
        <v>34532.449999999997</v>
      </c>
      <c r="F228" s="171">
        <v>2807.54</v>
      </c>
      <c r="G228" s="172">
        <v>92.481144210268937</v>
      </c>
      <c r="H228" s="171">
        <v>2872.31</v>
      </c>
      <c r="I228" s="171">
        <v>1827.28</v>
      </c>
      <c r="J228" s="171">
        <v>1045.03</v>
      </c>
      <c r="K228" s="172">
        <v>63.617088684717181</v>
      </c>
      <c r="L228" s="171" t="s">
        <v>12</v>
      </c>
      <c r="M228" s="171">
        <v>600.53</v>
      </c>
      <c r="N228" s="171">
        <v>544.78</v>
      </c>
    </row>
    <row r="229" spans="1:14" ht="13.5" customHeight="1" x14ac:dyDescent="0.25">
      <c r="A229" s="170"/>
      <c r="B229" s="170" t="s">
        <v>235</v>
      </c>
      <c r="C229" s="170">
        <v>11796723</v>
      </c>
      <c r="D229" s="171">
        <v>48437.02</v>
      </c>
      <c r="E229" s="171">
        <v>37514.76</v>
      </c>
      <c r="F229" s="171">
        <v>10922.26</v>
      </c>
      <c r="G229" s="172">
        <v>77.450594607182694</v>
      </c>
      <c r="H229" s="171">
        <v>3229.15</v>
      </c>
      <c r="I229" s="171">
        <v>1082.4000000000001</v>
      </c>
      <c r="J229" s="171">
        <v>2146.75</v>
      </c>
      <c r="K229" s="172">
        <v>33.519656875648387</v>
      </c>
      <c r="L229" s="171" t="s">
        <v>12</v>
      </c>
      <c r="M229" s="171">
        <v>349.29</v>
      </c>
      <c r="N229" s="171">
        <v>88.3</v>
      </c>
    </row>
    <row r="230" spans="1:14" ht="13.5" customHeight="1" x14ac:dyDescent="0.25">
      <c r="A230" s="170"/>
      <c r="B230" s="170" t="s">
        <v>236</v>
      </c>
      <c r="C230" s="170">
        <v>11707984</v>
      </c>
      <c r="D230" s="171">
        <v>23995.51</v>
      </c>
      <c r="E230" s="171">
        <v>20438</v>
      </c>
      <c r="F230" s="171">
        <v>3557.51</v>
      </c>
      <c r="G230" s="172">
        <v>85.174268019308613</v>
      </c>
      <c r="H230" s="171">
        <v>1599.7</v>
      </c>
      <c r="I230" s="171">
        <v>82.25</v>
      </c>
      <c r="J230" s="171">
        <v>1517.45</v>
      </c>
      <c r="K230" s="172">
        <v>5.1415890479464901</v>
      </c>
      <c r="L230" s="171" t="s">
        <v>12</v>
      </c>
      <c r="M230" s="171">
        <v>59.46</v>
      </c>
      <c r="N230" s="171">
        <v>32.5</v>
      </c>
    </row>
    <row r="231" spans="1:14" ht="13.5" customHeight="1" x14ac:dyDescent="0.25">
      <c r="A231" s="170"/>
      <c r="B231" s="170" t="s">
        <v>237</v>
      </c>
      <c r="C231" s="170">
        <v>11378003</v>
      </c>
      <c r="D231" s="171">
        <v>54184.43</v>
      </c>
      <c r="E231" s="171">
        <v>51626.7</v>
      </c>
      <c r="F231" s="171">
        <v>2557.73</v>
      </c>
      <c r="G231" s="172">
        <v>95.279584928733215</v>
      </c>
      <c r="H231" s="171">
        <v>4168.04</v>
      </c>
      <c r="I231" s="171">
        <v>748.06</v>
      </c>
      <c r="J231" s="171">
        <v>3419.98</v>
      </c>
      <c r="K231" s="172">
        <v>17.947524495926142</v>
      </c>
      <c r="L231" s="171" t="s">
        <v>12</v>
      </c>
      <c r="M231" s="171">
        <v>79.64</v>
      </c>
      <c r="N231" s="171">
        <v>17.66</v>
      </c>
    </row>
    <row r="232" spans="1:14" ht="13.5" customHeight="1" x14ac:dyDescent="0.25">
      <c r="A232" s="170"/>
      <c r="B232" s="170" t="s">
        <v>238</v>
      </c>
      <c r="C232" s="170">
        <v>14219529</v>
      </c>
      <c r="D232" s="171">
        <v>37048.19</v>
      </c>
      <c r="E232" s="171">
        <v>29581.45</v>
      </c>
      <c r="F232" s="171">
        <v>7466.74</v>
      </c>
      <c r="G232" s="172">
        <v>79.845871012861892</v>
      </c>
      <c r="H232" s="171">
        <v>2469.86</v>
      </c>
      <c r="I232" s="171">
        <v>2330.4699999999998</v>
      </c>
      <c r="J232" s="171">
        <v>139.38999999999999</v>
      </c>
      <c r="K232" s="172">
        <v>94.356360279530008</v>
      </c>
      <c r="L232" s="171" t="s">
        <v>12</v>
      </c>
      <c r="M232" s="171">
        <v>4875.84</v>
      </c>
      <c r="N232" s="171">
        <v>1088.1500000000001</v>
      </c>
    </row>
    <row r="233" spans="1:14" ht="13.5" customHeight="1" x14ac:dyDescent="0.25">
      <c r="A233" s="170"/>
      <c r="B233" s="170" t="s">
        <v>239</v>
      </c>
      <c r="C233" s="170">
        <v>14528590</v>
      </c>
      <c r="D233" s="171">
        <v>47546.94</v>
      </c>
      <c r="E233" s="171">
        <v>41036.53</v>
      </c>
      <c r="F233" s="171">
        <v>6510.41</v>
      </c>
      <c r="G233" s="172">
        <v>86.307404850869474</v>
      </c>
      <c r="H233" s="171">
        <v>5837.13</v>
      </c>
      <c r="I233" s="171">
        <v>1327.86</v>
      </c>
      <c r="J233" s="171">
        <v>4509.2700000000004</v>
      </c>
      <c r="K233" s="172">
        <v>22.748508256626113</v>
      </c>
      <c r="L233" s="171" t="s">
        <v>12</v>
      </c>
      <c r="M233" s="171">
        <v>2537.73</v>
      </c>
      <c r="N233" s="171">
        <v>534.77</v>
      </c>
    </row>
    <row r="234" spans="1:14" s="92" customFormat="1" ht="13.5" customHeight="1" x14ac:dyDescent="0.25">
      <c r="A234" s="88" t="s">
        <v>468</v>
      </c>
      <c r="B234" s="88"/>
      <c r="C234" s="88"/>
      <c r="D234" s="89">
        <v>686319.51</v>
      </c>
      <c r="E234" s="89">
        <v>572210.13000000012</v>
      </c>
      <c r="F234" s="89">
        <v>114109.37999999999</v>
      </c>
      <c r="G234" s="181">
        <v>83.373723413457995</v>
      </c>
      <c r="H234" s="89">
        <v>58194.69999999999</v>
      </c>
      <c r="I234" s="89">
        <v>24182.230000000003</v>
      </c>
      <c r="J234" s="89">
        <v>34012.47</v>
      </c>
      <c r="K234" s="181">
        <v>41.554007495527955</v>
      </c>
      <c r="L234" s="89" t="s">
        <v>12</v>
      </c>
      <c r="M234" s="89">
        <v>17648.61</v>
      </c>
      <c r="N234" s="89">
        <v>4526.8600000000006</v>
      </c>
    </row>
    <row r="235" spans="1:14" ht="13.5" customHeight="1" x14ac:dyDescent="0.25">
      <c r="A235" s="170" t="s">
        <v>240</v>
      </c>
      <c r="B235" s="170" t="s">
        <v>241</v>
      </c>
      <c r="C235" s="170">
        <v>11722831</v>
      </c>
      <c r="D235" s="171">
        <v>55179.87</v>
      </c>
      <c r="E235" s="171">
        <v>55020.6</v>
      </c>
      <c r="F235" s="171">
        <v>159.27000000000001</v>
      </c>
      <c r="G235" s="172">
        <v>99.711362132603782</v>
      </c>
      <c r="H235" s="171">
        <v>3678.65</v>
      </c>
      <c r="I235" s="171">
        <v>2110.12</v>
      </c>
      <c r="J235" s="171">
        <v>1568.53</v>
      </c>
      <c r="K235" s="172">
        <v>57.361260244926804</v>
      </c>
      <c r="L235" s="171" t="s">
        <v>12</v>
      </c>
      <c r="M235" s="171">
        <v>1643.6</v>
      </c>
      <c r="N235" s="171">
        <v>591.98</v>
      </c>
    </row>
    <row r="236" spans="1:14" ht="13.5" customHeight="1" x14ac:dyDescent="0.25">
      <c r="A236" s="170"/>
      <c r="B236" s="170" t="s">
        <v>242</v>
      </c>
      <c r="C236" s="170">
        <v>11772409</v>
      </c>
      <c r="D236" s="171">
        <v>90137.21</v>
      </c>
      <c r="E236" s="171">
        <v>71171.360000000001</v>
      </c>
      <c r="F236" s="171">
        <v>18965.849999999999</v>
      </c>
      <c r="G236" s="172">
        <v>78.958911641485244</v>
      </c>
      <c r="H236" s="171">
        <v>6009.17</v>
      </c>
      <c r="I236" s="171">
        <v>3136.66</v>
      </c>
      <c r="J236" s="171">
        <v>2872.51</v>
      </c>
      <c r="K236" s="172">
        <v>52.197890890089646</v>
      </c>
      <c r="L236" s="171" t="s">
        <v>12</v>
      </c>
      <c r="M236" s="171">
        <v>476.46</v>
      </c>
      <c r="N236" s="171">
        <v>290.35000000000002</v>
      </c>
    </row>
    <row r="237" spans="1:14" ht="13.5" customHeight="1" x14ac:dyDescent="0.25">
      <c r="A237" s="170"/>
      <c r="B237" s="170" t="s">
        <v>243</v>
      </c>
      <c r="C237" s="170">
        <v>10784617</v>
      </c>
      <c r="D237" s="171">
        <v>42653.02</v>
      </c>
      <c r="E237" s="171">
        <v>30564.26</v>
      </c>
      <c r="F237" s="171">
        <v>12088.76</v>
      </c>
      <c r="G237" s="172">
        <v>71.657903707638994</v>
      </c>
      <c r="H237" s="171">
        <v>4548.6000000000004</v>
      </c>
      <c r="I237" s="171">
        <v>1226.3800000000001</v>
      </c>
      <c r="J237" s="171">
        <v>3322.22</v>
      </c>
      <c r="K237" s="172">
        <v>26.961702501868707</v>
      </c>
      <c r="L237" s="171" t="s">
        <v>12</v>
      </c>
      <c r="M237" s="171">
        <v>3867.59</v>
      </c>
      <c r="N237" s="171">
        <v>719.97</v>
      </c>
    </row>
    <row r="238" spans="1:14" ht="13.5" customHeight="1" x14ac:dyDescent="0.25">
      <c r="A238" s="170"/>
      <c r="B238" s="170" t="s">
        <v>244</v>
      </c>
      <c r="C238" s="170">
        <v>10643325</v>
      </c>
      <c r="D238" s="171">
        <v>67793.820000000007</v>
      </c>
      <c r="E238" s="171">
        <v>67793.77</v>
      </c>
      <c r="F238" s="171">
        <v>0.05</v>
      </c>
      <c r="G238" s="172">
        <v>99.999926246964691</v>
      </c>
      <c r="H238" s="171">
        <v>8323.7199999999993</v>
      </c>
      <c r="I238" s="171">
        <v>1905.02</v>
      </c>
      <c r="J238" s="171">
        <v>6418.7</v>
      </c>
      <c r="K238" s="172">
        <v>22.886642030246094</v>
      </c>
      <c r="L238" s="171" t="s">
        <v>12</v>
      </c>
      <c r="M238" s="171">
        <v>5749.65</v>
      </c>
      <c r="N238" s="171">
        <v>1609.95</v>
      </c>
    </row>
    <row r="239" spans="1:14" ht="13.5" customHeight="1" x14ac:dyDescent="0.25">
      <c r="A239" s="170"/>
      <c r="B239" s="170" t="s">
        <v>245</v>
      </c>
      <c r="C239" s="170">
        <v>11036969</v>
      </c>
      <c r="D239" s="171">
        <v>48116.39</v>
      </c>
      <c r="E239" s="171">
        <v>38090.97</v>
      </c>
      <c r="F239" s="171">
        <v>10025.42</v>
      </c>
      <c r="G239" s="172">
        <v>79.164230733020503</v>
      </c>
      <c r="H239" s="171">
        <v>3207.77</v>
      </c>
      <c r="I239" s="171">
        <v>2171.1799999999998</v>
      </c>
      <c r="J239" s="171">
        <v>1036.5899999999999</v>
      </c>
      <c r="K239" s="172">
        <v>67.685027293103929</v>
      </c>
      <c r="L239" s="171" t="s">
        <v>12</v>
      </c>
      <c r="M239" s="171">
        <v>1854.44</v>
      </c>
      <c r="N239" s="171">
        <v>616.02</v>
      </c>
    </row>
    <row r="240" spans="1:14" ht="13.5" customHeight="1" x14ac:dyDescent="0.25">
      <c r="A240" s="170"/>
      <c r="B240" s="170" t="s">
        <v>246</v>
      </c>
      <c r="C240" s="170">
        <v>11562623</v>
      </c>
      <c r="D240" s="171">
        <v>34360.99</v>
      </c>
      <c r="E240" s="171">
        <v>27964.880000000001</v>
      </c>
      <c r="F240" s="171">
        <v>6396.11</v>
      </c>
      <c r="G240" s="172">
        <v>81.38554797169698</v>
      </c>
      <c r="H240" s="171">
        <v>2643.15</v>
      </c>
      <c r="I240" s="171">
        <v>407.69</v>
      </c>
      <c r="J240" s="171">
        <v>2235.46</v>
      </c>
      <c r="K240" s="172">
        <v>15.424398917957738</v>
      </c>
      <c r="L240" s="171" t="s">
        <v>12</v>
      </c>
      <c r="M240" s="171">
        <v>644.82000000000005</v>
      </c>
      <c r="N240" s="171">
        <v>223.94</v>
      </c>
    </row>
    <row r="241" spans="1:14" ht="13.5" customHeight="1" x14ac:dyDescent="0.25">
      <c r="A241" s="170"/>
      <c r="B241" s="170" t="s">
        <v>247</v>
      </c>
      <c r="C241" s="170">
        <v>11637605</v>
      </c>
      <c r="D241" s="171">
        <v>33331.26</v>
      </c>
      <c r="E241" s="171">
        <v>28456.51</v>
      </c>
      <c r="F241" s="171">
        <v>4874.75</v>
      </c>
      <c r="G241" s="172">
        <v>85.374840315067587</v>
      </c>
      <c r="H241" s="171">
        <v>2563.9299999999998</v>
      </c>
      <c r="I241" s="171">
        <v>1278.3599999999999</v>
      </c>
      <c r="J241" s="171">
        <v>1285.57</v>
      </c>
      <c r="K241" s="172">
        <v>49.859395537319664</v>
      </c>
      <c r="L241" s="171" t="s">
        <v>12</v>
      </c>
      <c r="M241" s="171">
        <v>1116.26</v>
      </c>
      <c r="N241" s="171">
        <v>186.91</v>
      </c>
    </row>
    <row r="242" spans="1:14" ht="13.5" customHeight="1" x14ac:dyDescent="0.25">
      <c r="A242" s="170"/>
      <c r="B242" s="170" t="s">
        <v>248</v>
      </c>
      <c r="C242" s="170">
        <v>11996876</v>
      </c>
      <c r="D242" s="171">
        <v>31183.85</v>
      </c>
      <c r="E242" s="171">
        <v>31682.61</v>
      </c>
      <c r="F242" s="171">
        <v>-498.76</v>
      </c>
      <c r="G242" s="172">
        <v>101.59941764727576</v>
      </c>
      <c r="H242" s="171">
        <v>2398.77</v>
      </c>
      <c r="I242" s="171">
        <v>705</v>
      </c>
      <c r="J242" s="171">
        <v>1693.77</v>
      </c>
      <c r="K242" s="172">
        <v>29.390062406983581</v>
      </c>
      <c r="L242" s="171" t="s">
        <v>12</v>
      </c>
      <c r="M242" s="171">
        <v>189.09</v>
      </c>
      <c r="N242" s="171">
        <v>16.25</v>
      </c>
    </row>
    <row r="243" spans="1:14" ht="13.5" customHeight="1" x14ac:dyDescent="0.25">
      <c r="A243" s="170"/>
      <c r="B243" s="170" t="s">
        <v>249</v>
      </c>
      <c r="C243" s="170">
        <v>11723144</v>
      </c>
      <c r="D243" s="171">
        <v>19121.59</v>
      </c>
      <c r="E243" s="171">
        <v>13476.7</v>
      </c>
      <c r="F243" s="171">
        <v>5644.89</v>
      </c>
      <c r="G243" s="172">
        <v>70.478971675472607</v>
      </c>
      <c r="H243" s="171">
        <v>1470.9</v>
      </c>
      <c r="I243" s="171">
        <v>172.09</v>
      </c>
      <c r="J243" s="171">
        <v>1298.81</v>
      </c>
      <c r="K243" s="172">
        <v>11.699639676388605</v>
      </c>
      <c r="L243" s="171" t="s">
        <v>12</v>
      </c>
      <c r="M243" s="171" t="s">
        <v>12</v>
      </c>
      <c r="N243" s="171" t="s">
        <v>12</v>
      </c>
    </row>
    <row r="244" spans="1:14" ht="13.5" customHeight="1" x14ac:dyDescent="0.25">
      <c r="A244" s="170"/>
      <c r="B244" s="170" t="s">
        <v>250</v>
      </c>
      <c r="C244" s="170">
        <v>11801468</v>
      </c>
      <c r="D244" s="171">
        <v>56606.62</v>
      </c>
      <c r="E244" s="171">
        <v>32855.65</v>
      </c>
      <c r="F244" s="171">
        <v>23750.97</v>
      </c>
      <c r="G244" s="172">
        <v>58.042062924795722</v>
      </c>
      <c r="H244" s="171">
        <v>3773.77</v>
      </c>
      <c r="I244" s="171">
        <v>293.75</v>
      </c>
      <c r="J244" s="171">
        <v>3480.02</v>
      </c>
      <c r="K244" s="172">
        <v>7.7839931951337791</v>
      </c>
      <c r="L244" s="171" t="s">
        <v>12</v>
      </c>
      <c r="M244" s="171">
        <v>1752.04</v>
      </c>
      <c r="N244" s="171">
        <v>273.95</v>
      </c>
    </row>
    <row r="245" spans="1:14" ht="13.5" customHeight="1" x14ac:dyDescent="0.25">
      <c r="A245" s="170"/>
      <c r="B245" s="170" t="s">
        <v>251</v>
      </c>
      <c r="C245" s="170">
        <v>10376580</v>
      </c>
      <c r="D245" s="171">
        <v>155071.51</v>
      </c>
      <c r="E245" s="171">
        <v>134043.22</v>
      </c>
      <c r="F245" s="171">
        <v>21028.29</v>
      </c>
      <c r="G245" s="172">
        <v>86.439617438432109</v>
      </c>
      <c r="H245" s="171">
        <v>10771.44</v>
      </c>
      <c r="I245" s="171">
        <v>732.62</v>
      </c>
      <c r="J245" s="171">
        <v>10038.82</v>
      </c>
      <c r="K245" s="172">
        <v>6.8015047198888912</v>
      </c>
      <c r="L245" s="171" t="s">
        <v>12</v>
      </c>
      <c r="M245" s="171">
        <v>3564.36</v>
      </c>
      <c r="N245" s="171">
        <v>1555.41</v>
      </c>
    </row>
    <row r="246" spans="1:14" ht="13.5" customHeight="1" x14ac:dyDescent="0.25">
      <c r="A246" s="170"/>
      <c r="B246" s="170" t="s">
        <v>252</v>
      </c>
      <c r="C246" s="170">
        <v>11493632</v>
      </c>
      <c r="D246" s="171">
        <v>39303.71</v>
      </c>
      <c r="E246" s="171">
        <v>17804.330000000002</v>
      </c>
      <c r="F246" s="171">
        <v>21499.38</v>
      </c>
      <c r="G246" s="172">
        <v>45.299362324828884</v>
      </c>
      <c r="H246" s="171">
        <v>2620.2600000000002</v>
      </c>
      <c r="I246" s="171">
        <v>55.43</v>
      </c>
      <c r="J246" s="171">
        <v>2564.83</v>
      </c>
      <c r="K246" s="172">
        <v>2.1154389259081157</v>
      </c>
      <c r="L246" s="171" t="s">
        <v>12</v>
      </c>
      <c r="M246" s="171">
        <v>1279.05</v>
      </c>
      <c r="N246" s="171">
        <v>16.25</v>
      </c>
    </row>
    <row r="247" spans="1:14" ht="13.5" customHeight="1" x14ac:dyDescent="0.25">
      <c r="A247" s="170"/>
      <c r="B247" s="170" t="s">
        <v>253</v>
      </c>
      <c r="C247" s="170">
        <v>14631543</v>
      </c>
      <c r="D247" s="171">
        <v>40024.83</v>
      </c>
      <c r="E247" s="171">
        <v>26350.89</v>
      </c>
      <c r="F247" s="171">
        <v>13673.94</v>
      </c>
      <c r="G247" s="172">
        <v>65.83635708134176</v>
      </c>
      <c r="H247" s="171">
        <v>3078.83</v>
      </c>
      <c r="I247" s="171">
        <v>714.07</v>
      </c>
      <c r="J247" s="171">
        <v>2364.7600000000002</v>
      </c>
      <c r="K247" s="172">
        <v>23.192901199481625</v>
      </c>
      <c r="L247" s="171" t="s">
        <v>12</v>
      </c>
      <c r="M247" s="171">
        <v>700.33</v>
      </c>
      <c r="N247" s="171">
        <v>271.27999999999997</v>
      </c>
    </row>
    <row r="248" spans="1:14" s="92" customFormat="1" ht="13.5" customHeight="1" x14ac:dyDescent="0.25">
      <c r="A248" s="88" t="s">
        <v>469</v>
      </c>
      <c r="B248" s="88"/>
      <c r="C248" s="88"/>
      <c r="D248" s="89">
        <v>712884.66999999993</v>
      </c>
      <c r="E248" s="89">
        <v>575275.75</v>
      </c>
      <c r="F248" s="89">
        <v>137608.92000000001</v>
      </c>
      <c r="G248" s="181">
        <v>80.696888881058428</v>
      </c>
      <c r="H248" s="89">
        <v>55088.960000000006</v>
      </c>
      <c r="I248" s="89">
        <v>14908.370000000003</v>
      </c>
      <c r="J248" s="89">
        <v>40180.590000000004</v>
      </c>
      <c r="K248" s="181">
        <v>27.062355143389894</v>
      </c>
      <c r="L248" s="89" t="s">
        <v>12</v>
      </c>
      <c r="M248" s="89">
        <v>22837.690000000002</v>
      </c>
      <c r="N248" s="89">
        <v>6372.2599999999993</v>
      </c>
    </row>
    <row r="249" spans="1:14" ht="13.5" customHeight="1" x14ac:dyDescent="0.25">
      <c r="A249" s="170" t="s">
        <v>254</v>
      </c>
      <c r="B249" s="170" t="s">
        <v>255</v>
      </c>
      <c r="C249" s="170">
        <v>11722848</v>
      </c>
      <c r="D249" s="171">
        <v>40337.81</v>
      </c>
      <c r="E249" s="171">
        <v>29543.22</v>
      </c>
      <c r="F249" s="171">
        <v>10794.59</v>
      </c>
      <c r="G249" s="172">
        <v>73.239523910693222</v>
      </c>
      <c r="H249" s="171">
        <v>2689.21</v>
      </c>
      <c r="I249" s="171">
        <v>2632.86</v>
      </c>
      <c r="J249" s="171">
        <v>56.35</v>
      </c>
      <c r="K249" s="172">
        <v>97.904589080064412</v>
      </c>
      <c r="L249" s="171" t="s">
        <v>12</v>
      </c>
      <c r="M249" s="171">
        <v>671.75</v>
      </c>
      <c r="N249" s="171">
        <v>35.32</v>
      </c>
    </row>
    <row r="250" spans="1:14" ht="13.5" customHeight="1" x14ac:dyDescent="0.25">
      <c r="A250" s="170"/>
      <c r="B250" s="170" t="s">
        <v>256</v>
      </c>
      <c r="C250" s="170">
        <v>11562020</v>
      </c>
      <c r="D250" s="171">
        <v>45063.25</v>
      </c>
      <c r="E250" s="171">
        <v>35742.83</v>
      </c>
      <c r="F250" s="171">
        <v>9320.42</v>
      </c>
      <c r="G250" s="172">
        <v>79.31702662369004</v>
      </c>
      <c r="H250" s="171">
        <v>3004.21</v>
      </c>
      <c r="I250" s="171">
        <v>291.02</v>
      </c>
      <c r="J250" s="171">
        <v>2713.19</v>
      </c>
      <c r="K250" s="172">
        <v>9.6870724749601393</v>
      </c>
      <c r="L250" s="171" t="s">
        <v>12</v>
      </c>
      <c r="M250" s="171">
        <v>1608.72</v>
      </c>
      <c r="N250" s="171">
        <v>35.32</v>
      </c>
    </row>
    <row r="251" spans="1:14" ht="13.5" customHeight="1" x14ac:dyDescent="0.25">
      <c r="A251" s="170"/>
      <c r="B251" s="170" t="s">
        <v>257</v>
      </c>
      <c r="C251" s="170">
        <v>10113455</v>
      </c>
      <c r="D251" s="171">
        <v>113714.17</v>
      </c>
      <c r="E251" s="171">
        <v>85872.47</v>
      </c>
      <c r="F251" s="171">
        <v>27841.7</v>
      </c>
      <c r="G251" s="172">
        <v>75.516068050270263</v>
      </c>
      <c r="H251" s="171">
        <v>7580.96</v>
      </c>
      <c r="I251" s="171">
        <v>4323.3599999999997</v>
      </c>
      <c r="J251" s="171">
        <v>3257.6</v>
      </c>
      <c r="K251" s="172">
        <v>57.029188915388019</v>
      </c>
      <c r="L251" s="171" t="s">
        <v>12</v>
      </c>
      <c r="M251" s="171">
        <v>4413.3599999999997</v>
      </c>
      <c r="N251" s="171">
        <v>702.76</v>
      </c>
    </row>
    <row r="252" spans="1:14" ht="13.5" customHeight="1" x14ac:dyDescent="0.25">
      <c r="A252" s="170"/>
      <c r="B252" s="170" t="s">
        <v>258</v>
      </c>
      <c r="C252" s="170">
        <v>12166711</v>
      </c>
      <c r="D252" s="171">
        <v>63106.07</v>
      </c>
      <c r="E252" s="171">
        <v>48108.28</v>
      </c>
      <c r="F252" s="171">
        <v>14997.79</v>
      </c>
      <c r="G252" s="172">
        <v>76.233997775491318</v>
      </c>
      <c r="H252" s="171">
        <v>4207.07</v>
      </c>
      <c r="I252" s="171">
        <v>3535.73</v>
      </c>
      <c r="J252" s="171">
        <v>671.34</v>
      </c>
      <c r="K252" s="172">
        <v>84.042575949532576</v>
      </c>
      <c r="L252" s="171" t="s">
        <v>12</v>
      </c>
      <c r="M252" s="171">
        <v>7144.03</v>
      </c>
      <c r="N252" s="171">
        <v>591.98</v>
      </c>
    </row>
    <row r="253" spans="1:14" ht="13.5" customHeight="1" x14ac:dyDescent="0.25">
      <c r="A253" s="170"/>
      <c r="B253" s="170" t="s">
        <v>259</v>
      </c>
      <c r="C253" s="170">
        <v>11929621</v>
      </c>
      <c r="D253" s="171">
        <v>49235.91</v>
      </c>
      <c r="E253" s="171">
        <v>39496.559999999998</v>
      </c>
      <c r="F253" s="171">
        <v>9739.35</v>
      </c>
      <c r="G253" s="172">
        <v>80.219010880473206</v>
      </c>
      <c r="H253" s="171">
        <v>3282.41</v>
      </c>
      <c r="I253" s="171">
        <v>651.02</v>
      </c>
      <c r="J253" s="171">
        <v>2631.39</v>
      </c>
      <c r="K253" s="172">
        <v>19.833597874732288</v>
      </c>
      <c r="L253" s="171" t="s">
        <v>12</v>
      </c>
      <c r="M253" s="171">
        <v>375.6</v>
      </c>
      <c r="N253" s="171">
        <v>86.89</v>
      </c>
    </row>
    <row r="254" spans="1:14" ht="13.5" customHeight="1" x14ac:dyDescent="0.25">
      <c r="A254" s="170"/>
      <c r="B254" s="170" t="s">
        <v>260</v>
      </c>
      <c r="C254" s="170">
        <v>11657602</v>
      </c>
      <c r="D254" s="171">
        <v>21483.55</v>
      </c>
      <c r="E254" s="171">
        <v>16667.73</v>
      </c>
      <c r="F254" s="171">
        <v>4815.82</v>
      </c>
      <c r="G254" s="172">
        <v>77.583686122638014</v>
      </c>
      <c r="H254" s="171">
        <v>1432.23</v>
      </c>
      <c r="I254" s="171">
        <v>635.69000000000005</v>
      </c>
      <c r="J254" s="171">
        <v>796.54</v>
      </c>
      <c r="K254" s="172">
        <v>44.38463096011116</v>
      </c>
      <c r="L254" s="171" t="s">
        <v>12</v>
      </c>
      <c r="M254" s="171">
        <v>561.41999999999996</v>
      </c>
      <c r="N254" s="171">
        <v>398.98</v>
      </c>
    </row>
    <row r="255" spans="1:14" ht="13.5" customHeight="1" x14ac:dyDescent="0.25">
      <c r="A255" s="170"/>
      <c r="B255" s="170" t="s">
        <v>261</v>
      </c>
      <c r="C255" s="170">
        <v>11656347</v>
      </c>
      <c r="D255" s="171">
        <v>50391.31</v>
      </c>
      <c r="E255" s="171">
        <v>39690.910000000003</v>
      </c>
      <c r="F255" s="171">
        <v>10700.4</v>
      </c>
      <c r="G255" s="172">
        <v>78.765386333476954</v>
      </c>
      <c r="H255" s="171">
        <v>3359.41</v>
      </c>
      <c r="I255" s="171">
        <v>166.89</v>
      </c>
      <c r="J255" s="171">
        <v>3192.52</v>
      </c>
      <c r="K255" s="172">
        <v>4.9678366141673687</v>
      </c>
      <c r="L255" s="171" t="s">
        <v>12</v>
      </c>
      <c r="M255" s="171">
        <v>1120.9000000000001</v>
      </c>
      <c r="N255" s="171">
        <v>88.3</v>
      </c>
    </row>
    <row r="256" spans="1:14" ht="13.5" customHeight="1" x14ac:dyDescent="0.25">
      <c r="A256" s="170"/>
      <c r="B256" s="170" t="s">
        <v>262</v>
      </c>
      <c r="C256" s="170">
        <v>10333010</v>
      </c>
      <c r="D256" s="171">
        <v>56146.96</v>
      </c>
      <c r="E256" s="171">
        <v>38850.949999999997</v>
      </c>
      <c r="F256" s="171">
        <v>17296.009999999998</v>
      </c>
      <c r="G256" s="172">
        <v>69.195108693329075</v>
      </c>
      <c r="H256" s="171">
        <v>3743.13</v>
      </c>
      <c r="I256" s="171">
        <v>2642.77</v>
      </c>
      <c r="J256" s="171">
        <v>1100.3599999999999</v>
      </c>
      <c r="K256" s="172">
        <v>70.603211750593758</v>
      </c>
      <c r="L256" s="171" t="s">
        <v>12</v>
      </c>
      <c r="M256" s="171">
        <v>1780.82</v>
      </c>
      <c r="N256" s="171">
        <v>988.29</v>
      </c>
    </row>
    <row r="257" spans="1:14" ht="13.5" customHeight="1" x14ac:dyDescent="0.25">
      <c r="A257" s="170"/>
      <c r="B257" s="170" t="s">
        <v>263</v>
      </c>
      <c r="C257" s="170">
        <v>11462502</v>
      </c>
      <c r="D257" s="171">
        <v>34927.01</v>
      </c>
      <c r="E257" s="171">
        <v>20865.580000000002</v>
      </c>
      <c r="F257" s="171">
        <v>14061.43</v>
      </c>
      <c r="G257" s="172">
        <v>59.740527459980122</v>
      </c>
      <c r="H257" s="171">
        <v>2686.69</v>
      </c>
      <c r="I257" s="171">
        <v>1453.2</v>
      </c>
      <c r="J257" s="171">
        <v>1233.49</v>
      </c>
      <c r="K257" s="172">
        <v>54.088860270444307</v>
      </c>
      <c r="L257" s="171" t="s">
        <v>12</v>
      </c>
      <c r="M257" s="171">
        <v>336.16</v>
      </c>
      <c r="N257" s="171">
        <v>33.909999999999997</v>
      </c>
    </row>
    <row r="258" spans="1:14" ht="13.5" customHeight="1" x14ac:dyDescent="0.25">
      <c r="A258" s="170"/>
      <c r="B258" s="170" t="s">
        <v>264</v>
      </c>
      <c r="C258" s="170">
        <v>11751821</v>
      </c>
      <c r="D258" s="171">
        <v>20701.61</v>
      </c>
      <c r="E258" s="171">
        <v>9351.61</v>
      </c>
      <c r="F258" s="171">
        <v>11350</v>
      </c>
      <c r="G258" s="172">
        <v>45.17334642088224</v>
      </c>
      <c r="H258" s="171">
        <v>1592.45</v>
      </c>
      <c r="I258" s="171" t="s">
        <v>12</v>
      </c>
      <c r="J258" s="171">
        <v>1592.45</v>
      </c>
      <c r="K258" s="172">
        <v>0</v>
      </c>
      <c r="L258" s="171" t="s">
        <v>12</v>
      </c>
      <c r="M258" s="171">
        <v>52.98</v>
      </c>
      <c r="N258" s="171">
        <v>52.98</v>
      </c>
    </row>
    <row r="259" spans="1:14" ht="13.5" customHeight="1" x14ac:dyDescent="0.25">
      <c r="A259" s="170"/>
      <c r="B259" s="170" t="s">
        <v>265</v>
      </c>
      <c r="C259" s="170">
        <v>10002543</v>
      </c>
      <c r="D259" s="171">
        <v>117584.09</v>
      </c>
      <c r="E259" s="171">
        <v>106141.55</v>
      </c>
      <c r="F259" s="171">
        <v>11442.54</v>
      </c>
      <c r="G259" s="172">
        <v>90.26863243147946</v>
      </c>
      <c r="H259" s="171">
        <v>7838.94</v>
      </c>
      <c r="I259" s="171">
        <v>5583.04</v>
      </c>
      <c r="J259" s="171">
        <v>2255.9</v>
      </c>
      <c r="K259" s="172">
        <v>71.221874386077715</v>
      </c>
      <c r="L259" s="171" t="s">
        <v>12</v>
      </c>
      <c r="M259" s="171">
        <v>2295.27</v>
      </c>
      <c r="N259" s="171">
        <v>637.46</v>
      </c>
    </row>
    <row r="260" spans="1:14" s="92" customFormat="1" ht="13.5" customHeight="1" x14ac:dyDescent="0.25">
      <c r="A260" s="88" t="s">
        <v>470</v>
      </c>
      <c r="B260" s="88"/>
      <c r="C260" s="88"/>
      <c r="D260" s="89">
        <v>612691.74</v>
      </c>
      <c r="E260" s="89">
        <v>470331.69</v>
      </c>
      <c r="F260" s="89">
        <v>142360.05000000002</v>
      </c>
      <c r="G260" s="181">
        <v>76.764816512786666</v>
      </c>
      <c r="H260" s="89">
        <v>41416.71</v>
      </c>
      <c r="I260" s="89">
        <v>21915.58</v>
      </c>
      <c r="J260" s="89">
        <v>19501.13</v>
      </c>
      <c r="K260" s="181">
        <v>52.914825924125793</v>
      </c>
      <c r="L260" s="89" t="s">
        <v>12</v>
      </c>
      <c r="M260" s="89">
        <v>20361.010000000002</v>
      </c>
      <c r="N260" s="89">
        <v>3652.19</v>
      </c>
    </row>
    <row r="261" spans="1:14" ht="13.5" customHeight="1" x14ac:dyDescent="0.25">
      <c r="A261" s="170" t="s">
        <v>266</v>
      </c>
      <c r="B261" s="170" t="s">
        <v>267</v>
      </c>
      <c r="C261" s="170">
        <v>11783181</v>
      </c>
      <c r="D261" s="171">
        <v>55775.18</v>
      </c>
      <c r="E261" s="171">
        <v>40903.15</v>
      </c>
      <c r="F261" s="171">
        <v>14872.03</v>
      </c>
      <c r="G261" s="172">
        <v>73.335756155336483</v>
      </c>
      <c r="H261" s="171">
        <v>4085.56</v>
      </c>
      <c r="I261" s="171">
        <v>1672.83</v>
      </c>
      <c r="J261" s="171">
        <v>2412.73</v>
      </c>
      <c r="K261" s="172">
        <v>40.944937780867249</v>
      </c>
      <c r="L261" s="171" t="s">
        <v>12</v>
      </c>
      <c r="M261" s="171">
        <v>1779.21</v>
      </c>
      <c r="N261" s="171">
        <v>777.63</v>
      </c>
    </row>
    <row r="262" spans="1:14" ht="13.5" customHeight="1" x14ac:dyDescent="0.25">
      <c r="A262" s="170"/>
      <c r="B262" s="170" t="s">
        <v>268</v>
      </c>
      <c r="C262" s="170">
        <v>11782017</v>
      </c>
      <c r="D262" s="171">
        <v>51526.48</v>
      </c>
      <c r="E262" s="171">
        <v>43877.36</v>
      </c>
      <c r="F262" s="171">
        <v>7649.12</v>
      </c>
      <c r="G262" s="172">
        <v>85.154972744111362</v>
      </c>
      <c r="H262" s="171">
        <v>4116.3599999999997</v>
      </c>
      <c r="I262" s="171">
        <v>3386.77</v>
      </c>
      <c r="J262" s="171">
        <v>729.59</v>
      </c>
      <c r="K262" s="172">
        <v>82.275845650040338</v>
      </c>
      <c r="L262" s="171" t="s">
        <v>12</v>
      </c>
      <c r="M262" s="171">
        <v>137.51</v>
      </c>
      <c r="N262" s="171">
        <v>67.819999999999993</v>
      </c>
    </row>
    <row r="263" spans="1:14" ht="13.5" customHeight="1" x14ac:dyDescent="0.25">
      <c r="A263" s="170"/>
      <c r="B263" s="170" t="s">
        <v>269</v>
      </c>
      <c r="C263" s="170">
        <v>10292179</v>
      </c>
      <c r="D263" s="171">
        <v>130590.09</v>
      </c>
      <c r="E263" s="171">
        <v>117167.03999999999</v>
      </c>
      <c r="F263" s="171">
        <v>13423.05</v>
      </c>
      <c r="G263" s="172">
        <v>89.721233824097979</v>
      </c>
      <c r="H263" s="171">
        <v>8706.0499999999993</v>
      </c>
      <c r="I263" s="171">
        <v>7723.43</v>
      </c>
      <c r="J263" s="171">
        <v>982.62</v>
      </c>
      <c r="K263" s="172">
        <v>88.713365992614342</v>
      </c>
      <c r="L263" s="171" t="s">
        <v>12</v>
      </c>
      <c r="M263" s="171">
        <v>9425.5</v>
      </c>
      <c r="N263" s="171">
        <v>1860.75</v>
      </c>
    </row>
    <row r="264" spans="1:14" ht="13.5" customHeight="1" x14ac:dyDescent="0.25">
      <c r="A264" s="170"/>
      <c r="B264" s="170" t="s">
        <v>270</v>
      </c>
      <c r="C264" s="170">
        <v>11649436</v>
      </c>
      <c r="D264" s="171">
        <v>49111.21</v>
      </c>
      <c r="E264" s="171">
        <v>39243.279999999999</v>
      </c>
      <c r="F264" s="171">
        <v>9867.93</v>
      </c>
      <c r="G264" s="172">
        <v>79.906970323068805</v>
      </c>
      <c r="H264" s="171">
        <v>3926.01</v>
      </c>
      <c r="I264" s="171">
        <v>2412.9299999999998</v>
      </c>
      <c r="J264" s="171">
        <v>1513.08</v>
      </c>
      <c r="K264" s="172">
        <v>61.460108354283349</v>
      </c>
      <c r="L264" s="171" t="s">
        <v>12</v>
      </c>
      <c r="M264" s="171">
        <v>494.35</v>
      </c>
      <c r="N264" s="171">
        <v>257.85000000000002</v>
      </c>
    </row>
    <row r="265" spans="1:14" ht="13.5" customHeight="1" x14ac:dyDescent="0.25">
      <c r="A265" s="170"/>
      <c r="B265" s="170" t="s">
        <v>271</v>
      </c>
      <c r="C265" s="170">
        <v>10631747</v>
      </c>
      <c r="D265" s="171">
        <v>103146.87</v>
      </c>
      <c r="E265" s="171">
        <v>88349.49</v>
      </c>
      <c r="F265" s="171">
        <v>14797.38</v>
      </c>
      <c r="G265" s="172">
        <v>85.654067835504861</v>
      </c>
      <c r="H265" s="171">
        <v>7666.51</v>
      </c>
      <c r="I265" s="171">
        <v>5825.18</v>
      </c>
      <c r="J265" s="171">
        <v>1841.33</v>
      </c>
      <c r="K265" s="172">
        <v>75.982161374602015</v>
      </c>
      <c r="L265" s="171" t="s">
        <v>12</v>
      </c>
      <c r="M265" s="171">
        <v>3595.78</v>
      </c>
      <c r="N265" s="171">
        <v>2342.54</v>
      </c>
    </row>
    <row r="266" spans="1:14" ht="13.5" customHeight="1" x14ac:dyDescent="0.25">
      <c r="A266" s="170"/>
      <c r="B266" s="170" t="s">
        <v>272</v>
      </c>
      <c r="C266" s="170">
        <v>11380230</v>
      </c>
      <c r="D266" s="171">
        <v>45721.75</v>
      </c>
      <c r="E266" s="171">
        <v>34338.379999999997</v>
      </c>
      <c r="F266" s="171">
        <v>11383.37</v>
      </c>
      <c r="G266" s="172">
        <v>75.102943347531522</v>
      </c>
      <c r="H266" s="171">
        <v>3048.14</v>
      </c>
      <c r="I266" s="171">
        <v>2128.9499999999998</v>
      </c>
      <c r="J266" s="171">
        <v>919.19</v>
      </c>
      <c r="K266" s="172">
        <v>69.844232876442675</v>
      </c>
      <c r="L266" s="171" t="s">
        <v>12</v>
      </c>
      <c r="M266" s="171">
        <v>1659.98</v>
      </c>
      <c r="N266" s="171">
        <v>206.13</v>
      </c>
    </row>
    <row r="267" spans="1:14" ht="13.5" customHeight="1" x14ac:dyDescent="0.25">
      <c r="A267" s="170"/>
      <c r="B267" s="170" t="s">
        <v>273</v>
      </c>
      <c r="C267" s="170">
        <v>10691821</v>
      </c>
      <c r="D267" s="171">
        <v>91883.32</v>
      </c>
      <c r="E267" s="171">
        <v>75665.740000000005</v>
      </c>
      <c r="F267" s="171">
        <v>16217.58</v>
      </c>
      <c r="G267" s="172">
        <v>82.349810607627148</v>
      </c>
      <c r="H267" s="171">
        <v>6125.6</v>
      </c>
      <c r="I267" s="171">
        <v>2219.4499999999998</v>
      </c>
      <c r="J267" s="171">
        <v>3906.15</v>
      </c>
      <c r="K267" s="172">
        <v>36.232369074049885</v>
      </c>
      <c r="L267" s="171" t="s">
        <v>12</v>
      </c>
      <c r="M267" s="171">
        <v>1832.48</v>
      </c>
      <c r="N267" s="171">
        <v>955.79</v>
      </c>
    </row>
    <row r="268" spans="1:14" ht="13.5" customHeight="1" x14ac:dyDescent="0.25">
      <c r="A268" s="170"/>
      <c r="B268" s="170" t="s">
        <v>274</v>
      </c>
      <c r="C268" s="170">
        <v>10612052</v>
      </c>
      <c r="D268" s="171">
        <v>49980.78</v>
      </c>
      <c r="E268" s="171">
        <v>39658.69</v>
      </c>
      <c r="F268" s="171">
        <v>10322.09</v>
      </c>
      <c r="G268" s="172">
        <v>79.347881325581554</v>
      </c>
      <c r="H268" s="171">
        <v>3332.08</v>
      </c>
      <c r="I268" s="171">
        <v>1997.58</v>
      </c>
      <c r="J268" s="171">
        <v>1334.5</v>
      </c>
      <c r="K268" s="172">
        <v>59.949941177882884</v>
      </c>
      <c r="L268" s="171" t="s">
        <v>12</v>
      </c>
      <c r="M268" s="171">
        <v>1043.51</v>
      </c>
      <c r="N268" s="171">
        <v>139.87</v>
      </c>
    </row>
    <row r="269" spans="1:14" ht="13.5" customHeight="1" x14ac:dyDescent="0.25">
      <c r="A269" s="170"/>
      <c r="B269" s="170" t="s">
        <v>275</v>
      </c>
      <c r="C269" s="170">
        <v>10733212</v>
      </c>
      <c r="D269" s="171">
        <v>165839.87</v>
      </c>
      <c r="E269" s="171">
        <v>143808.74</v>
      </c>
      <c r="F269" s="171">
        <v>22031.13</v>
      </c>
      <c r="G269" s="172">
        <v>86.715420121831983</v>
      </c>
      <c r="H269" s="171">
        <v>41135.19</v>
      </c>
      <c r="I269" s="171">
        <v>4774.08</v>
      </c>
      <c r="J269" s="171">
        <v>36361.11</v>
      </c>
      <c r="K269" s="172">
        <v>11.605829461344412</v>
      </c>
      <c r="L269" s="171" t="s">
        <v>12</v>
      </c>
      <c r="M269" s="171">
        <v>13274.9</v>
      </c>
      <c r="N269" s="171">
        <v>2471.5</v>
      </c>
    </row>
    <row r="270" spans="1:14" ht="13.5" customHeight="1" x14ac:dyDescent="0.25">
      <c r="A270" s="170"/>
      <c r="B270" s="170" t="s">
        <v>276</v>
      </c>
      <c r="C270" s="170">
        <v>12848422</v>
      </c>
      <c r="D270" s="171">
        <v>38729.949999999997</v>
      </c>
      <c r="E270" s="171">
        <v>39346.92</v>
      </c>
      <c r="F270" s="171">
        <v>-616.97</v>
      </c>
      <c r="G270" s="172">
        <v>101.59300489672722</v>
      </c>
      <c r="H270" s="171">
        <v>8312.06</v>
      </c>
      <c r="I270" s="171">
        <v>1308.43</v>
      </c>
      <c r="J270" s="171">
        <v>7003.63</v>
      </c>
      <c r="K270" s="172">
        <v>15.741344504250451</v>
      </c>
      <c r="L270" s="171" t="s">
        <v>12</v>
      </c>
      <c r="M270" s="171">
        <v>8280.2000000000007</v>
      </c>
      <c r="N270" s="171">
        <v>652.02</v>
      </c>
    </row>
    <row r="271" spans="1:14" ht="13.5" customHeight="1" x14ac:dyDescent="0.25">
      <c r="A271" s="170"/>
      <c r="B271" s="170" t="s">
        <v>277</v>
      </c>
      <c r="C271" s="170">
        <v>12722158</v>
      </c>
      <c r="D271" s="171">
        <v>46003.92</v>
      </c>
      <c r="E271" s="171">
        <v>36156.629999999997</v>
      </c>
      <c r="F271" s="171">
        <v>9847.2900000000009</v>
      </c>
      <c r="G271" s="172">
        <v>78.594671932304891</v>
      </c>
      <c r="H271" s="171">
        <v>3679.37</v>
      </c>
      <c r="I271" s="171">
        <v>1151.26</v>
      </c>
      <c r="J271" s="171">
        <v>2528.11</v>
      </c>
      <c r="K271" s="172">
        <v>31.289595773189433</v>
      </c>
      <c r="L271" s="171" t="s">
        <v>12</v>
      </c>
      <c r="M271" s="171">
        <v>1831.21</v>
      </c>
      <c r="N271" s="171">
        <v>533.21</v>
      </c>
    </row>
    <row r="272" spans="1:14" ht="13.5" customHeight="1" x14ac:dyDescent="0.25">
      <c r="A272" s="170"/>
      <c r="B272" s="170" t="s">
        <v>278</v>
      </c>
      <c r="C272" s="170">
        <v>11090058</v>
      </c>
      <c r="D272" s="171">
        <v>65571.56</v>
      </c>
      <c r="E272" s="171">
        <v>52011.14</v>
      </c>
      <c r="F272" s="171">
        <v>13560.42</v>
      </c>
      <c r="G272" s="172">
        <v>79.31966236581836</v>
      </c>
      <c r="H272" s="171">
        <v>12182.27</v>
      </c>
      <c r="I272" s="171">
        <v>3849.64</v>
      </c>
      <c r="J272" s="171">
        <v>8332.6299999999992</v>
      </c>
      <c r="K272" s="172">
        <v>31.600350345214807</v>
      </c>
      <c r="L272" s="171" t="s">
        <v>12</v>
      </c>
      <c r="M272" s="171">
        <v>8315.7900000000009</v>
      </c>
      <c r="N272" s="171">
        <v>138.46</v>
      </c>
    </row>
    <row r="273" spans="1:14" ht="13.5" customHeight="1" x14ac:dyDescent="0.25">
      <c r="A273" s="170"/>
      <c r="B273" s="170" t="s">
        <v>279</v>
      </c>
      <c r="C273" s="170">
        <v>10158081</v>
      </c>
      <c r="D273" s="171">
        <v>188288.73</v>
      </c>
      <c r="E273" s="171">
        <v>141130.14000000001</v>
      </c>
      <c r="F273" s="171">
        <v>47158.59</v>
      </c>
      <c r="G273" s="172">
        <v>74.954109043063809</v>
      </c>
      <c r="H273" s="171">
        <v>12552.61</v>
      </c>
      <c r="I273" s="171">
        <v>8719.4699999999993</v>
      </c>
      <c r="J273" s="171">
        <v>3833.14</v>
      </c>
      <c r="K273" s="172">
        <v>69.463402431844841</v>
      </c>
      <c r="L273" s="171" t="s">
        <v>12</v>
      </c>
      <c r="M273" s="171">
        <v>3906.07</v>
      </c>
      <c r="N273" s="171">
        <v>1140.18</v>
      </c>
    </row>
    <row r="274" spans="1:14" ht="13.5" customHeight="1" x14ac:dyDescent="0.25">
      <c r="A274" s="170"/>
      <c r="B274" s="170" t="s">
        <v>280</v>
      </c>
      <c r="C274" s="170">
        <v>11089894</v>
      </c>
      <c r="D274" s="171">
        <v>54890.2</v>
      </c>
      <c r="E274" s="171">
        <v>45325.33</v>
      </c>
      <c r="F274" s="171">
        <v>9564.8700000000008</v>
      </c>
      <c r="G274" s="172">
        <v>82.574539717472334</v>
      </c>
      <c r="H274" s="171">
        <v>3659.37</v>
      </c>
      <c r="I274" s="171">
        <v>2782.41</v>
      </c>
      <c r="J274" s="171">
        <v>876.96</v>
      </c>
      <c r="K274" s="172">
        <v>76.035219177071468</v>
      </c>
      <c r="L274" s="171" t="s">
        <v>12</v>
      </c>
      <c r="M274" s="171">
        <v>4971.8500000000004</v>
      </c>
      <c r="N274" s="171">
        <v>537.59</v>
      </c>
    </row>
    <row r="275" spans="1:14" ht="13.5" customHeight="1" x14ac:dyDescent="0.25">
      <c r="A275" s="170"/>
      <c r="B275" s="170" t="s">
        <v>281</v>
      </c>
      <c r="C275" s="170">
        <v>11088788</v>
      </c>
      <c r="D275" s="171">
        <v>85404.25</v>
      </c>
      <c r="E275" s="171">
        <v>60837.04</v>
      </c>
      <c r="F275" s="171">
        <v>24567.21</v>
      </c>
      <c r="G275" s="172">
        <v>71.234206728587864</v>
      </c>
      <c r="H275" s="171">
        <v>5693.59</v>
      </c>
      <c r="I275" s="171">
        <v>5683.52</v>
      </c>
      <c r="J275" s="171">
        <v>10.07</v>
      </c>
      <c r="K275" s="172">
        <v>99.823134437147743</v>
      </c>
      <c r="L275" s="171" t="s">
        <v>12</v>
      </c>
      <c r="M275" s="171">
        <v>2467.56</v>
      </c>
      <c r="N275" s="171">
        <v>1088.46</v>
      </c>
    </row>
    <row r="276" spans="1:14" ht="13.5" customHeight="1" x14ac:dyDescent="0.25">
      <c r="A276" s="170"/>
      <c r="B276" s="170" t="s">
        <v>282</v>
      </c>
      <c r="C276" s="170">
        <v>10856825</v>
      </c>
      <c r="D276" s="171">
        <v>67600.19</v>
      </c>
      <c r="E276" s="171">
        <v>50350.71</v>
      </c>
      <c r="F276" s="171">
        <v>17249.48</v>
      </c>
      <c r="G276" s="172">
        <v>74.483089470606515</v>
      </c>
      <c r="H276" s="171">
        <v>4506.68</v>
      </c>
      <c r="I276" s="171">
        <v>915.62</v>
      </c>
      <c r="J276" s="171">
        <v>3591.06</v>
      </c>
      <c r="K276" s="172">
        <v>20.316951724994894</v>
      </c>
      <c r="L276" s="171" t="s">
        <v>12</v>
      </c>
      <c r="M276" s="171">
        <v>1323.22</v>
      </c>
      <c r="N276" s="171">
        <v>449.29</v>
      </c>
    </row>
    <row r="277" spans="1:14" ht="13.5" customHeight="1" x14ac:dyDescent="0.25">
      <c r="A277" s="170"/>
      <c r="B277" s="170" t="s">
        <v>283</v>
      </c>
      <c r="C277" s="170">
        <v>10485754</v>
      </c>
      <c r="D277" s="171">
        <v>85577.69</v>
      </c>
      <c r="E277" s="171">
        <v>74607.59</v>
      </c>
      <c r="F277" s="171">
        <v>10970.1</v>
      </c>
      <c r="G277" s="172">
        <v>87.181121621768483</v>
      </c>
      <c r="H277" s="171">
        <v>5705.21</v>
      </c>
      <c r="I277" s="171">
        <v>1406.2</v>
      </c>
      <c r="J277" s="171">
        <v>4299.01</v>
      </c>
      <c r="K277" s="172">
        <v>24.647646624751761</v>
      </c>
      <c r="L277" s="171" t="s">
        <v>12</v>
      </c>
      <c r="M277" s="171">
        <v>2496.88</v>
      </c>
      <c r="N277" s="171">
        <v>845.45</v>
      </c>
    </row>
    <row r="278" spans="1:14" ht="13.5" customHeight="1" x14ac:dyDescent="0.25">
      <c r="A278" s="170"/>
      <c r="B278" s="170" t="s">
        <v>284</v>
      </c>
      <c r="C278" s="170">
        <v>14122379</v>
      </c>
      <c r="D278" s="171">
        <v>57122.9</v>
      </c>
      <c r="E278" s="171">
        <v>49213.88</v>
      </c>
      <c r="F278" s="171">
        <v>7909.02</v>
      </c>
      <c r="G278" s="172">
        <v>86.154379417011384</v>
      </c>
      <c r="H278" s="171">
        <v>7568.26</v>
      </c>
      <c r="I278" s="171">
        <v>1915.44</v>
      </c>
      <c r="J278" s="171">
        <v>5652.82</v>
      </c>
      <c r="K278" s="172">
        <v>25.308855668277779</v>
      </c>
      <c r="L278" s="171" t="s">
        <v>12</v>
      </c>
      <c r="M278" s="171">
        <v>10547.81</v>
      </c>
      <c r="N278" s="171">
        <v>431.48</v>
      </c>
    </row>
    <row r="279" spans="1:14" s="92" customFormat="1" ht="13.5" customHeight="1" x14ac:dyDescent="0.25">
      <c r="A279" s="178"/>
      <c r="B279" s="178" t="s">
        <v>522</v>
      </c>
      <c r="C279" s="178">
        <v>14734792</v>
      </c>
      <c r="D279" s="179">
        <v>4297.5</v>
      </c>
      <c r="E279" s="179" t="s">
        <v>12</v>
      </c>
      <c r="F279" s="179">
        <v>4297.5</v>
      </c>
      <c r="G279" s="180">
        <v>0</v>
      </c>
      <c r="H279" s="179">
        <v>955</v>
      </c>
      <c r="I279" s="179" t="s">
        <v>12</v>
      </c>
      <c r="J279" s="179">
        <v>955</v>
      </c>
      <c r="K279" s="180">
        <v>0</v>
      </c>
      <c r="L279" s="179" t="s">
        <v>12</v>
      </c>
      <c r="M279" s="179" t="s">
        <v>12</v>
      </c>
      <c r="N279" s="179" t="s">
        <v>12</v>
      </c>
    </row>
    <row r="280" spans="1:14" ht="13.5" customHeight="1" x14ac:dyDescent="0.25">
      <c r="A280" s="88" t="s">
        <v>471</v>
      </c>
      <c r="B280" s="88"/>
      <c r="C280" s="88"/>
      <c r="D280" s="89">
        <v>1437062.4399999997</v>
      </c>
      <c r="E280" s="89">
        <v>1171991.25</v>
      </c>
      <c r="F280" s="89">
        <v>265071.19</v>
      </c>
      <c r="G280" s="181">
        <v>81.554650471555036</v>
      </c>
      <c r="H280" s="89">
        <v>146955.91999999998</v>
      </c>
      <c r="I280" s="89">
        <v>59873.19000000001</v>
      </c>
      <c r="J280" s="89">
        <v>87082.73000000001</v>
      </c>
      <c r="K280" s="181">
        <v>40.742278364832131</v>
      </c>
      <c r="L280" s="89" t="s">
        <v>12</v>
      </c>
      <c r="M280" s="89">
        <v>77383.81</v>
      </c>
      <c r="N280" s="89">
        <v>14896.02</v>
      </c>
    </row>
    <row r="281" spans="1:14" ht="13.5" customHeight="1" x14ac:dyDescent="0.25">
      <c r="A281" s="170" t="s">
        <v>285</v>
      </c>
      <c r="B281" s="170" t="s">
        <v>286</v>
      </c>
      <c r="C281" s="170">
        <v>11737643</v>
      </c>
      <c r="D281" s="171">
        <v>41924.28</v>
      </c>
      <c r="E281" s="171">
        <v>38212.089999999997</v>
      </c>
      <c r="F281" s="171">
        <v>3712.19</v>
      </c>
      <c r="G281" s="172">
        <v>91.145488962481878</v>
      </c>
      <c r="H281" s="171">
        <v>3224.97</v>
      </c>
      <c r="I281" s="171">
        <v>590.25</v>
      </c>
      <c r="J281" s="171">
        <v>2634.72</v>
      </c>
      <c r="K281" s="172">
        <v>18.302495837170579</v>
      </c>
      <c r="L281" s="171" t="s">
        <v>12</v>
      </c>
      <c r="M281" s="171">
        <v>641.29</v>
      </c>
      <c r="N281" s="171">
        <v>397.57</v>
      </c>
    </row>
    <row r="282" spans="1:14" ht="13.5" customHeight="1" x14ac:dyDescent="0.25">
      <c r="A282" s="170"/>
      <c r="B282" s="170" t="s">
        <v>287</v>
      </c>
      <c r="C282" s="170">
        <v>10943091</v>
      </c>
      <c r="D282" s="171">
        <v>47494.76</v>
      </c>
      <c r="E282" s="171">
        <v>38453.74</v>
      </c>
      <c r="F282" s="171">
        <v>9041.02</v>
      </c>
      <c r="G282" s="172">
        <v>80.964173732007481</v>
      </c>
      <c r="H282" s="171">
        <v>3166.32</v>
      </c>
      <c r="I282" s="171">
        <v>958.9</v>
      </c>
      <c r="J282" s="171">
        <v>2207.42</v>
      </c>
      <c r="K282" s="172">
        <v>30.284367972914929</v>
      </c>
      <c r="L282" s="171" t="s">
        <v>12</v>
      </c>
      <c r="M282" s="171">
        <v>1113.81</v>
      </c>
      <c r="N282" s="171">
        <v>952.97</v>
      </c>
    </row>
    <row r="283" spans="1:14" ht="13.5" customHeight="1" x14ac:dyDescent="0.25">
      <c r="A283" s="170"/>
      <c r="B283" s="170" t="s">
        <v>288</v>
      </c>
      <c r="C283" s="170">
        <v>11737666</v>
      </c>
      <c r="D283" s="171">
        <v>50374</v>
      </c>
      <c r="E283" s="171">
        <v>49141.4</v>
      </c>
      <c r="F283" s="171">
        <v>1232.5999999999999</v>
      </c>
      <c r="G283" s="172">
        <v>97.553102791122399</v>
      </c>
      <c r="H283" s="171">
        <v>3874.91</v>
      </c>
      <c r="I283" s="171">
        <v>941.92</v>
      </c>
      <c r="J283" s="171">
        <v>2932.99</v>
      </c>
      <c r="K283" s="172">
        <v>24.308177480251153</v>
      </c>
      <c r="L283" s="171" t="s">
        <v>12</v>
      </c>
      <c r="M283" s="171">
        <v>1770.87</v>
      </c>
      <c r="N283" s="171">
        <v>826.38</v>
      </c>
    </row>
    <row r="284" spans="1:14" ht="13.5" customHeight="1" x14ac:dyDescent="0.25">
      <c r="A284" s="170"/>
      <c r="B284" s="170" t="s">
        <v>289</v>
      </c>
      <c r="C284" s="170">
        <v>10697098</v>
      </c>
      <c r="D284" s="171">
        <v>54494.87</v>
      </c>
      <c r="E284" s="171">
        <v>28990.79</v>
      </c>
      <c r="F284" s="171">
        <v>25504.080000000002</v>
      </c>
      <c r="G284" s="172">
        <v>53.199117641715631</v>
      </c>
      <c r="H284" s="171">
        <v>3632.99</v>
      </c>
      <c r="I284" s="171">
        <v>1755.27</v>
      </c>
      <c r="J284" s="171">
        <v>1877.72</v>
      </c>
      <c r="K284" s="172">
        <v>48.314749008392539</v>
      </c>
      <c r="L284" s="171" t="s">
        <v>12</v>
      </c>
      <c r="M284" s="171">
        <v>1608.82</v>
      </c>
      <c r="N284" s="171">
        <v>611.79</v>
      </c>
    </row>
    <row r="285" spans="1:14" ht="13.5" customHeight="1" x14ac:dyDescent="0.25">
      <c r="A285" s="170"/>
      <c r="B285" s="170" t="s">
        <v>290</v>
      </c>
      <c r="C285" s="170">
        <v>10944239</v>
      </c>
      <c r="D285" s="171">
        <v>43079.31</v>
      </c>
      <c r="E285" s="171">
        <v>27706.639999999999</v>
      </c>
      <c r="F285" s="171">
        <v>15372.67</v>
      </c>
      <c r="G285" s="172">
        <v>64.315421950815832</v>
      </c>
      <c r="H285" s="171">
        <v>7993.43</v>
      </c>
      <c r="I285" s="171">
        <v>925.32</v>
      </c>
      <c r="J285" s="171">
        <v>7068.11</v>
      </c>
      <c r="K285" s="172">
        <v>11.57600679558087</v>
      </c>
      <c r="L285" s="171" t="s">
        <v>12</v>
      </c>
      <c r="M285" s="171">
        <v>65153.15</v>
      </c>
      <c r="N285" s="171">
        <v>461.31</v>
      </c>
    </row>
    <row r="286" spans="1:14" ht="13.5" customHeight="1" x14ac:dyDescent="0.25">
      <c r="A286" s="170"/>
      <c r="B286" s="170" t="s">
        <v>291</v>
      </c>
      <c r="C286" s="170">
        <v>11289400</v>
      </c>
      <c r="D286" s="171">
        <v>32849.83</v>
      </c>
      <c r="E286" s="171">
        <v>26768.35</v>
      </c>
      <c r="F286" s="171">
        <v>6081.48</v>
      </c>
      <c r="G286" s="172">
        <v>81.487027482334</v>
      </c>
      <c r="H286" s="171">
        <v>2189.9899999999998</v>
      </c>
      <c r="I286" s="171">
        <v>1481.59</v>
      </c>
      <c r="J286" s="171">
        <v>708.4</v>
      </c>
      <c r="K286" s="172">
        <v>67.652820332512945</v>
      </c>
      <c r="L286" s="171" t="s">
        <v>12</v>
      </c>
      <c r="M286" s="171">
        <v>1126.1300000000001</v>
      </c>
      <c r="N286" s="171">
        <v>765.61</v>
      </c>
    </row>
    <row r="287" spans="1:14" ht="13.5" customHeight="1" x14ac:dyDescent="0.25">
      <c r="A287" s="170"/>
      <c r="B287" s="170" t="s">
        <v>292</v>
      </c>
      <c r="C287" s="170">
        <v>11076928</v>
      </c>
      <c r="D287" s="171">
        <v>24767.64</v>
      </c>
      <c r="E287" s="171">
        <v>4126.67</v>
      </c>
      <c r="F287" s="171">
        <v>20640.97</v>
      </c>
      <c r="G287" s="172">
        <v>16.661539008157419</v>
      </c>
      <c r="H287" s="171">
        <v>1905.21</v>
      </c>
      <c r="I287" s="171">
        <v>564</v>
      </c>
      <c r="J287" s="171">
        <v>1341.21</v>
      </c>
      <c r="K287" s="172">
        <v>29.603035885807866</v>
      </c>
      <c r="L287" s="171" t="s">
        <v>12</v>
      </c>
      <c r="M287" s="171" t="s">
        <v>12</v>
      </c>
      <c r="N287" s="171" t="s">
        <v>12</v>
      </c>
    </row>
    <row r="288" spans="1:14" ht="13.5" customHeight="1" x14ac:dyDescent="0.25">
      <c r="A288" s="170"/>
      <c r="B288" s="170" t="s">
        <v>293</v>
      </c>
      <c r="C288" s="170">
        <v>10946296</v>
      </c>
      <c r="D288" s="171">
        <v>41483.51</v>
      </c>
      <c r="E288" s="171">
        <v>37812.11</v>
      </c>
      <c r="F288" s="171">
        <v>3671.4</v>
      </c>
      <c r="G288" s="172">
        <v>91.149736365124355</v>
      </c>
      <c r="H288" s="171">
        <v>3191.06</v>
      </c>
      <c r="I288" s="171">
        <v>55.43</v>
      </c>
      <c r="J288" s="171">
        <v>3135.63</v>
      </c>
      <c r="K288" s="172">
        <v>1.7370403564959607</v>
      </c>
      <c r="L288" s="171" t="s">
        <v>12</v>
      </c>
      <c r="M288" s="171">
        <v>883.1</v>
      </c>
      <c r="N288" s="171">
        <v>327.08</v>
      </c>
    </row>
    <row r="289" spans="1:14" ht="13.5" customHeight="1" x14ac:dyDescent="0.25">
      <c r="A289" s="170"/>
      <c r="B289" s="170" t="s">
        <v>294</v>
      </c>
      <c r="C289" s="170">
        <v>11136576</v>
      </c>
      <c r="D289" s="171">
        <v>48421.23</v>
      </c>
      <c r="E289" s="171">
        <v>39050.449999999997</v>
      </c>
      <c r="F289" s="171">
        <v>9370.7800000000007</v>
      </c>
      <c r="G289" s="172">
        <v>80.647373063426926</v>
      </c>
      <c r="H289" s="171">
        <v>3228.08</v>
      </c>
      <c r="I289" s="171">
        <v>2858.91</v>
      </c>
      <c r="J289" s="171">
        <v>369.17</v>
      </c>
      <c r="K289" s="172">
        <v>88.563790240638397</v>
      </c>
      <c r="L289" s="171" t="s">
        <v>12</v>
      </c>
      <c r="M289" s="171">
        <v>2727.32</v>
      </c>
      <c r="N289" s="171">
        <v>813.69</v>
      </c>
    </row>
    <row r="290" spans="1:14" ht="13.5" customHeight="1" x14ac:dyDescent="0.25">
      <c r="A290" s="170"/>
      <c r="B290" s="170" t="s">
        <v>295</v>
      </c>
      <c r="C290" s="170">
        <v>11135890</v>
      </c>
      <c r="D290" s="171">
        <v>40334.839999999997</v>
      </c>
      <c r="E290" s="171">
        <v>36701.64</v>
      </c>
      <c r="F290" s="171">
        <v>3633.2</v>
      </c>
      <c r="G290" s="172">
        <v>90.992402597853371</v>
      </c>
      <c r="H290" s="171">
        <v>2689</v>
      </c>
      <c r="I290" s="171">
        <v>1197.8800000000001</v>
      </c>
      <c r="J290" s="171">
        <v>1491.12</v>
      </c>
      <c r="K290" s="172">
        <v>44.547415396058014</v>
      </c>
      <c r="L290" s="171" t="s">
        <v>12</v>
      </c>
      <c r="M290" s="171">
        <v>4761.96</v>
      </c>
      <c r="N290" s="171">
        <v>379.76</v>
      </c>
    </row>
    <row r="291" spans="1:14" ht="13.5" customHeight="1" x14ac:dyDescent="0.25">
      <c r="A291" s="170"/>
      <c r="B291" s="170" t="s">
        <v>296</v>
      </c>
      <c r="C291" s="170">
        <v>11735667</v>
      </c>
      <c r="D291" s="171">
        <v>49005.58</v>
      </c>
      <c r="E291" s="171">
        <v>33628.26</v>
      </c>
      <c r="F291" s="171">
        <v>15377.32</v>
      </c>
      <c r="G291" s="172">
        <v>68.621287616634675</v>
      </c>
      <c r="H291" s="171">
        <v>3267.03</v>
      </c>
      <c r="I291" s="171">
        <v>494.4</v>
      </c>
      <c r="J291" s="171">
        <v>2772.63</v>
      </c>
      <c r="K291" s="172">
        <v>15.133010716155038</v>
      </c>
      <c r="L291" s="171" t="s">
        <v>12</v>
      </c>
      <c r="M291" s="171">
        <v>1798.33</v>
      </c>
      <c r="N291" s="171">
        <v>154.71</v>
      </c>
    </row>
    <row r="292" spans="1:14" ht="13.5" customHeight="1" x14ac:dyDescent="0.25">
      <c r="A292" s="170"/>
      <c r="B292" s="170" t="s">
        <v>297</v>
      </c>
      <c r="C292" s="170">
        <v>14218323</v>
      </c>
      <c r="D292" s="171">
        <v>27930.52</v>
      </c>
      <c r="E292" s="171">
        <v>27734.720000000001</v>
      </c>
      <c r="F292" s="171">
        <v>195.8</v>
      </c>
      <c r="G292" s="172">
        <v>99.298974741608831</v>
      </c>
      <c r="H292" s="171">
        <v>2148.5100000000002</v>
      </c>
      <c r="I292" s="171">
        <v>1780.6</v>
      </c>
      <c r="J292" s="171">
        <v>367.91</v>
      </c>
      <c r="K292" s="172">
        <v>82.876039674006634</v>
      </c>
      <c r="L292" s="171" t="s">
        <v>12</v>
      </c>
      <c r="M292" s="171">
        <v>3429.95</v>
      </c>
      <c r="N292" s="171">
        <v>1226.97</v>
      </c>
    </row>
    <row r="293" spans="1:14" ht="13.5" customHeight="1" x14ac:dyDescent="0.25">
      <c r="A293" s="170"/>
      <c r="B293" s="170" t="s">
        <v>298</v>
      </c>
      <c r="C293" s="170">
        <v>14375844</v>
      </c>
      <c r="D293" s="171">
        <v>38717.97</v>
      </c>
      <c r="E293" s="171">
        <v>32200.97</v>
      </c>
      <c r="F293" s="171">
        <v>6517</v>
      </c>
      <c r="G293" s="172">
        <v>83.168022497047232</v>
      </c>
      <c r="H293" s="171">
        <v>7207.09</v>
      </c>
      <c r="I293" s="171">
        <v>700.73</v>
      </c>
      <c r="J293" s="171">
        <v>6506.36</v>
      </c>
      <c r="K293" s="172">
        <v>9.722786866821421</v>
      </c>
      <c r="L293" s="171" t="s">
        <v>12</v>
      </c>
      <c r="M293" s="171">
        <v>5619.98</v>
      </c>
      <c r="N293" s="171">
        <v>255.03</v>
      </c>
    </row>
    <row r="294" spans="1:14" ht="13.5" customHeight="1" x14ac:dyDescent="0.25">
      <c r="A294" s="170"/>
      <c r="B294" s="170" t="s">
        <v>299</v>
      </c>
      <c r="C294" s="170">
        <v>14378417</v>
      </c>
      <c r="D294" s="171">
        <v>51520.81</v>
      </c>
      <c r="E294" s="171">
        <v>46461.45</v>
      </c>
      <c r="F294" s="171">
        <v>5059.3599999999997</v>
      </c>
      <c r="G294" s="172">
        <v>90.17996805562646</v>
      </c>
      <c r="H294" s="171">
        <v>9584.14</v>
      </c>
      <c r="I294" s="171">
        <v>891.1</v>
      </c>
      <c r="J294" s="171">
        <v>8693.0400000000009</v>
      </c>
      <c r="K294" s="172">
        <v>9.2976521628440327</v>
      </c>
      <c r="L294" s="171" t="s">
        <v>12</v>
      </c>
      <c r="M294" s="171">
        <v>2830.51</v>
      </c>
      <c r="N294" s="171">
        <v>35.32</v>
      </c>
    </row>
    <row r="295" spans="1:14" s="92" customFormat="1" ht="13.5" customHeight="1" x14ac:dyDescent="0.25">
      <c r="A295" s="178"/>
      <c r="B295" s="178" t="s">
        <v>300</v>
      </c>
      <c r="C295" s="178">
        <v>14268083</v>
      </c>
      <c r="D295" s="179">
        <v>35859.69</v>
      </c>
      <c r="E295" s="179">
        <v>36625.279999999999</v>
      </c>
      <c r="F295" s="179">
        <v>-765.59</v>
      </c>
      <c r="G295" s="180">
        <v>102.13495989507994</v>
      </c>
      <c r="H295" s="179">
        <v>7720.6</v>
      </c>
      <c r="I295" s="179">
        <v>1104.1400000000001</v>
      </c>
      <c r="J295" s="179">
        <v>6616.46</v>
      </c>
      <c r="K295" s="180">
        <v>14.301220112426497</v>
      </c>
      <c r="L295" s="179" t="s">
        <v>12</v>
      </c>
      <c r="M295" s="179">
        <v>818.17</v>
      </c>
      <c r="N295" s="179">
        <v>85.48</v>
      </c>
    </row>
    <row r="296" spans="1:14" ht="13.5" customHeight="1" x14ac:dyDescent="0.25">
      <c r="A296" s="88" t="s">
        <v>472</v>
      </c>
      <c r="B296" s="88"/>
      <c r="C296" s="88"/>
      <c r="D296" s="89">
        <v>628258.84000000008</v>
      </c>
      <c r="E296" s="89">
        <v>503614.55999999994</v>
      </c>
      <c r="F296" s="89">
        <v>124644.28</v>
      </c>
      <c r="G296" s="181">
        <v>80.160361929805859</v>
      </c>
      <c r="H296" s="89">
        <v>65023.329999999994</v>
      </c>
      <c r="I296" s="89">
        <v>16300.44</v>
      </c>
      <c r="J296" s="89">
        <v>48722.89</v>
      </c>
      <c r="K296" s="181">
        <v>25.06860230012828</v>
      </c>
      <c r="L296" s="89" t="s">
        <v>12</v>
      </c>
      <c r="M296" s="89">
        <v>94283.390000000014</v>
      </c>
      <c r="N296" s="89">
        <v>7293.6699999999992</v>
      </c>
    </row>
    <row r="297" spans="1:14" ht="13.5" customHeight="1" x14ac:dyDescent="0.25">
      <c r="A297" s="170" t="s">
        <v>301</v>
      </c>
      <c r="B297" s="170" t="s">
        <v>302</v>
      </c>
      <c r="C297" s="170">
        <v>11723121</v>
      </c>
      <c r="D297" s="171">
        <v>19656.650000000001</v>
      </c>
      <c r="E297" s="171">
        <v>17189.66</v>
      </c>
      <c r="F297" s="171">
        <v>2466.9899999999998</v>
      </c>
      <c r="G297" s="172">
        <v>87.44959085093339</v>
      </c>
      <c r="H297" s="171">
        <v>1512.05</v>
      </c>
      <c r="I297" s="171">
        <v>34.68</v>
      </c>
      <c r="J297" s="171">
        <v>1477.37</v>
      </c>
      <c r="K297" s="172">
        <v>2.2935749479183887</v>
      </c>
      <c r="L297" s="171" t="s">
        <v>12</v>
      </c>
      <c r="M297" s="171">
        <v>223.42</v>
      </c>
      <c r="N297" s="171">
        <v>17.66</v>
      </c>
    </row>
    <row r="298" spans="1:14" ht="13.5" customHeight="1" x14ac:dyDescent="0.25">
      <c r="A298" s="170"/>
      <c r="B298" s="170" t="s">
        <v>303</v>
      </c>
      <c r="C298" s="170">
        <v>10836107</v>
      </c>
      <c r="D298" s="171">
        <v>90385.96</v>
      </c>
      <c r="E298" s="171">
        <v>56888.44</v>
      </c>
      <c r="F298" s="171">
        <v>33497.519999999997</v>
      </c>
      <c r="G298" s="172">
        <v>62.939465377144856</v>
      </c>
      <c r="H298" s="171">
        <v>6025.74</v>
      </c>
      <c r="I298" s="171">
        <v>1142.73</v>
      </c>
      <c r="J298" s="171">
        <v>4883.01</v>
      </c>
      <c r="K298" s="172">
        <v>18.964143822999333</v>
      </c>
      <c r="L298" s="171" t="s">
        <v>12</v>
      </c>
      <c r="M298" s="171">
        <v>401.42</v>
      </c>
      <c r="N298" s="171" t="s">
        <v>12</v>
      </c>
    </row>
    <row r="299" spans="1:14" ht="13.5" customHeight="1" x14ac:dyDescent="0.25">
      <c r="A299" s="170"/>
      <c r="B299" s="170" t="s">
        <v>304</v>
      </c>
      <c r="C299" s="170">
        <v>11721435</v>
      </c>
      <c r="D299" s="171">
        <v>21720.240000000002</v>
      </c>
      <c r="E299" s="171">
        <v>13460.56</v>
      </c>
      <c r="F299" s="171">
        <v>8259.68</v>
      </c>
      <c r="G299" s="172">
        <v>61.972427560653095</v>
      </c>
      <c r="H299" s="171">
        <v>1448.01</v>
      </c>
      <c r="I299" s="171">
        <v>399.66</v>
      </c>
      <c r="J299" s="171">
        <v>1048.3499999999999</v>
      </c>
      <c r="K299" s="172">
        <v>27.600638117140075</v>
      </c>
      <c r="L299" s="171" t="s">
        <v>12</v>
      </c>
      <c r="M299" s="171">
        <v>6.32</v>
      </c>
      <c r="N299" s="171" t="s">
        <v>12</v>
      </c>
    </row>
    <row r="300" spans="1:14" ht="13.5" customHeight="1" x14ac:dyDescent="0.25">
      <c r="A300" s="170"/>
      <c r="B300" s="170" t="s">
        <v>305</v>
      </c>
      <c r="C300" s="170">
        <v>10867958</v>
      </c>
      <c r="D300" s="171">
        <v>172189.13</v>
      </c>
      <c r="E300" s="171">
        <v>145718.92000000001</v>
      </c>
      <c r="F300" s="171">
        <v>26470.21</v>
      </c>
      <c r="G300" s="172">
        <v>84.627246795427808</v>
      </c>
      <c r="H300" s="171">
        <v>11479.29</v>
      </c>
      <c r="I300" s="171">
        <v>5590.2</v>
      </c>
      <c r="J300" s="171">
        <v>5889.09</v>
      </c>
      <c r="K300" s="172">
        <v>48.698133769597248</v>
      </c>
      <c r="L300" s="171" t="s">
        <v>12</v>
      </c>
      <c r="M300" s="171">
        <v>896.75</v>
      </c>
      <c r="N300" s="171">
        <v>401.8</v>
      </c>
    </row>
    <row r="301" spans="1:14" ht="13.5" customHeight="1" x14ac:dyDescent="0.25">
      <c r="A301" s="170"/>
      <c r="B301" s="170" t="s">
        <v>306</v>
      </c>
      <c r="C301" s="170">
        <v>10315360</v>
      </c>
      <c r="D301" s="171">
        <v>65587.39</v>
      </c>
      <c r="E301" s="171">
        <v>50363.43</v>
      </c>
      <c r="F301" s="171">
        <v>15223.96</v>
      </c>
      <c r="G301" s="172">
        <v>76.788282015796028</v>
      </c>
      <c r="H301" s="171">
        <v>4372.5</v>
      </c>
      <c r="I301" s="171">
        <v>903.46</v>
      </c>
      <c r="J301" s="171">
        <v>3469.04</v>
      </c>
      <c r="K301" s="172">
        <v>20.66232132647227</v>
      </c>
      <c r="L301" s="171" t="s">
        <v>12</v>
      </c>
      <c r="M301" s="171">
        <v>2736.21</v>
      </c>
      <c r="N301" s="171">
        <v>544.64</v>
      </c>
    </row>
    <row r="302" spans="1:14" ht="13.5" customHeight="1" x14ac:dyDescent="0.25">
      <c r="A302" s="170"/>
      <c r="B302" s="170" t="s">
        <v>307</v>
      </c>
      <c r="C302" s="170">
        <v>10688552</v>
      </c>
      <c r="D302" s="171">
        <v>39711.199999999997</v>
      </c>
      <c r="E302" s="171">
        <v>22800.55</v>
      </c>
      <c r="F302" s="171">
        <v>16910.650000000001</v>
      </c>
      <c r="G302" s="172">
        <v>57.415917927436091</v>
      </c>
      <c r="H302" s="171">
        <v>2647.39</v>
      </c>
      <c r="I302" s="171">
        <v>1148.24</v>
      </c>
      <c r="J302" s="171">
        <v>1499.15</v>
      </c>
      <c r="K302" s="172">
        <v>43.372529170239375</v>
      </c>
      <c r="L302" s="171" t="s">
        <v>12</v>
      </c>
      <c r="M302" s="171">
        <v>841.87</v>
      </c>
      <c r="N302" s="171">
        <v>70.64</v>
      </c>
    </row>
    <row r="303" spans="1:14" ht="13.5" customHeight="1" x14ac:dyDescent="0.25">
      <c r="A303" s="170"/>
      <c r="B303" s="170" t="s">
        <v>308</v>
      </c>
      <c r="C303" s="170">
        <v>10899585</v>
      </c>
      <c r="D303" s="171">
        <v>30080.29</v>
      </c>
      <c r="E303" s="171">
        <v>13660.14</v>
      </c>
      <c r="F303" s="171">
        <v>16420.150000000001</v>
      </c>
      <c r="G303" s="172">
        <v>45.412261650402968</v>
      </c>
      <c r="H303" s="171">
        <v>2005.35</v>
      </c>
      <c r="I303" s="171">
        <v>575.79999999999995</v>
      </c>
      <c r="J303" s="171">
        <v>1429.55</v>
      </c>
      <c r="K303" s="172">
        <v>28.713192210836013</v>
      </c>
      <c r="L303" s="171" t="s">
        <v>12</v>
      </c>
      <c r="M303" s="171">
        <v>806.34</v>
      </c>
      <c r="N303" s="171">
        <v>52.98</v>
      </c>
    </row>
    <row r="304" spans="1:14" ht="13.5" customHeight="1" x14ac:dyDescent="0.25">
      <c r="A304" s="170"/>
      <c r="B304" s="170" t="s">
        <v>309</v>
      </c>
      <c r="C304" s="170">
        <v>11700232</v>
      </c>
      <c r="D304" s="171">
        <v>49923.61</v>
      </c>
      <c r="E304" s="171">
        <v>35252.93</v>
      </c>
      <c r="F304" s="171">
        <v>14670.68</v>
      </c>
      <c r="G304" s="172">
        <v>70.61374367759062</v>
      </c>
      <c r="H304" s="171">
        <v>3840.28</v>
      </c>
      <c r="I304" s="171">
        <v>22.91</v>
      </c>
      <c r="J304" s="171">
        <v>3817.37</v>
      </c>
      <c r="K304" s="172">
        <v>0.59657108335850506</v>
      </c>
      <c r="L304" s="171" t="s">
        <v>12</v>
      </c>
      <c r="M304" s="171">
        <v>453.18</v>
      </c>
      <c r="N304" s="171">
        <v>155.82</v>
      </c>
    </row>
    <row r="305" spans="1:14" ht="13.5" customHeight="1" x14ac:dyDescent="0.25">
      <c r="A305" s="170"/>
      <c r="B305" s="170" t="s">
        <v>310</v>
      </c>
      <c r="C305" s="170">
        <v>10357648</v>
      </c>
      <c r="D305" s="171">
        <v>819133.93</v>
      </c>
      <c r="E305" s="171">
        <v>584201.22</v>
      </c>
      <c r="F305" s="171">
        <v>234932.71</v>
      </c>
      <c r="G305" s="172">
        <v>71.319377528409788</v>
      </c>
      <c r="H305" s="171">
        <v>54608.92</v>
      </c>
      <c r="I305" s="171">
        <v>37328.550000000003</v>
      </c>
      <c r="J305" s="171">
        <v>17280.37</v>
      </c>
      <c r="K305" s="172">
        <v>68.356140352162257</v>
      </c>
      <c r="L305" s="171" t="s">
        <v>12</v>
      </c>
      <c r="M305" s="171">
        <v>7989.1</v>
      </c>
      <c r="N305" s="171">
        <v>5127.68</v>
      </c>
    </row>
    <row r="306" spans="1:14" ht="13.5" customHeight="1" x14ac:dyDescent="0.25">
      <c r="A306" s="170"/>
      <c r="B306" s="170" t="s">
        <v>311</v>
      </c>
      <c r="C306" s="170">
        <v>10295077</v>
      </c>
      <c r="D306" s="171">
        <v>208779.69</v>
      </c>
      <c r="E306" s="171">
        <v>158233.35</v>
      </c>
      <c r="F306" s="171">
        <v>50546.34</v>
      </c>
      <c r="G306" s="172">
        <v>75.789627812935251</v>
      </c>
      <c r="H306" s="171">
        <v>13918.64</v>
      </c>
      <c r="I306" s="171">
        <v>6791.85</v>
      </c>
      <c r="J306" s="171">
        <v>7126.79</v>
      </c>
      <c r="K306" s="172">
        <v>48.796793364868982</v>
      </c>
      <c r="L306" s="171" t="s">
        <v>12</v>
      </c>
      <c r="M306" s="171">
        <v>2202.12</v>
      </c>
      <c r="N306" s="171">
        <v>1416.5</v>
      </c>
    </row>
    <row r="307" spans="1:14" ht="13.5" customHeight="1" x14ac:dyDescent="0.25">
      <c r="A307" s="170"/>
      <c r="B307" s="170" t="s">
        <v>312</v>
      </c>
      <c r="C307" s="170">
        <v>10815654</v>
      </c>
      <c r="D307" s="171">
        <v>61281.49</v>
      </c>
      <c r="E307" s="171">
        <v>46558.53</v>
      </c>
      <c r="F307" s="171">
        <v>14722.96</v>
      </c>
      <c r="G307" s="172">
        <v>75.974866146368186</v>
      </c>
      <c r="H307" s="171">
        <v>4085.43</v>
      </c>
      <c r="I307" s="171">
        <v>232.48</v>
      </c>
      <c r="J307" s="171">
        <v>3852.95</v>
      </c>
      <c r="K307" s="172">
        <v>5.6904658750731256</v>
      </c>
      <c r="L307" s="171" t="s">
        <v>12</v>
      </c>
      <c r="M307" s="171">
        <v>1056.97</v>
      </c>
      <c r="N307" s="171">
        <v>245.83</v>
      </c>
    </row>
    <row r="308" spans="1:14" ht="13.5" customHeight="1" x14ac:dyDescent="0.25">
      <c r="A308" s="170"/>
      <c r="B308" s="170" t="s">
        <v>313</v>
      </c>
      <c r="C308" s="170">
        <v>11464352</v>
      </c>
      <c r="D308" s="171">
        <v>33739.050000000003</v>
      </c>
      <c r="E308" s="171">
        <v>23868.07</v>
      </c>
      <c r="F308" s="171">
        <v>9870.98</v>
      </c>
      <c r="G308" s="172">
        <v>70.743159632532624</v>
      </c>
      <c r="H308" s="171">
        <v>6683.84</v>
      </c>
      <c r="I308" s="171">
        <v>1617.92</v>
      </c>
      <c r="J308" s="171">
        <v>5065.92</v>
      </c>
      <c r="K308" s="172">
        <v>24.206444199741465</v>
      </c>
      <c r="L308" s="171" t="s">
        <v>12</v>
      </c>
      <c r="M308" s="171">
        <v>892.78</v>
      </c>
      <c r="N308" s="171">
        <v>85.48</v>
      </c>
    </row>
    <row r="309" spans="1:14" ht="13.5" customHeight="1" x14ac:dyDescent="0.25">
      <c r="A309" s="170"/>
      <c r="B309" s="170" t="s">
        <v>314</v>
      </c>
      <c r="C309" s="170">
        <v>11521699</v>
      </c>
      <c r="D309" s="171">
        <v>41036.44</v>
      </c>
      <c r="E309" s="171">
        <v>35138.699999999997</v>
      </c>
      <c r="F309" s="171">
        <v>5897.74</v>
      </c>
      <c r="G309" s="172">
        <v>85.628041808694903</v>
      </c>
      <c r="H309" s="171">
        <v>3156.62</v>
      </c>
      <c r="I309" s="171">
        <v>779.95</v>
      </c>
      <c r="J309" s="171">
        <v>2376.67</v>
      </c>
      <c r="K309" s="172">
        <v>24.708390620347082</v>
      </c>
      <c r="L309" s="171" t="s">
        <v>12</v>
      </c>
      <c r="M309" s="171">
        <v>231.57</v>
      </c>
      <c r="N309" s="171">
        <v>17.66</v>
      </c>
    </row>
    <row r="310" spans="1:14" ht="13.5" customHeight="1" x14ac:dyDescent="0.25">
      <c r="A310" s="170"/>
      <c r="B310" s="170" t="s">
        <v>315</v>
      </c>
      <c r="C310" s="170">
        <v>12030963</v>
      </c>
      <c r="D310" s="171">
        <v>44062.04</v>
      </c>
      <c r="E310" s="171">
        <v>60091.87</v>
      </c>
      <c r="F310" s="171">
        <v>-16029.83</v>
      </c>
      <c r="G310" s="172">
        <v>136.38013582666622</v>
      </c>
      <c r="H310" s="171">
        <v>3389.41</v>
      </c>
      <c r="I310" s="171">
        <v>1293.93</v>
      </c>
      <c r="J310" s="171">
        <v>2095.48</v>
      </c>
      <c r="K310" s="172">
        <v>38.175670691949335</v>
      </c>
      <c r="L310" s="171" t="s">
        <v>12</v>
      </c>
      <c r="M310" s="171">
        <v>12823.76</v>
      </c>
      <c r="N310" s="171">
        <v>1485.06</v>
      </c>
    </row>
    <row r="311" spans="1:14" ht="13.5" customHeight="1" x14ac:dyDescent="0.25">
      <c r="A311" s="170"/>
      <c r="B311" s="170" t="s">
        <v>316</v>
      </c>
      <c r="C311" s="170">
        <v>10956001</v>
      </c>
      <c r="D311" s="171">
        <v>40338.129999999997</v>
      </c>
      <c r="E311" s="171">
        <v>23236.55</v>
      </c>
      <c r="F311" s="171">
        <v>17101.580000000002</v>
      </c>
      <c r="G311" s="172">
        <v>57.604430349151038</v>
      </c>
      <c r="H311" s="171">
        <v>3102.95</v>
      </c>
      <c r="I311" s="171" t="s">
        <v>12</v>
      </c>
      <c r="J311" s="171">
        <v>3102.95</v>
      </c>
      <c r="K311" s="172">
        <v>0</v>
      </c>
      <c r="L311" s="171" t="s">
        <v>12</v>
      </c>
      <c r="M311" s="171">
        <v>880.71</v>
      </c>
      <c r="N311" s="171">
        <v>137.05000000000001</v>
      </c>
    </row>
    <row r="312" spans="1:14" ht="13.5" customHeight="1" x14ac:dyDescent="0.25">
      <c r="A312" s="170"/>
      <c r="B312" s="170" t="s">
        <v>317</v>
      </c>
      <c r="C312" s="170">
        <v>10838106</v>
      </c>
      <c r="D312" s="171">
        <v>189542.78</v>
      </c>
      <c r="E312" s="171">
        <v>172364.6</v>
      </c>
      <c r="F312" s="171">
        <v>17178.18</v>
      </c>
      <c r="G312" s="172">
        <v>90.937043341877754</v>
      </c>
      <c r="H312" s="171">
        <v>12636.16</v>
      </c>
      <c r="I312" s="171">
        <v>6016.62</v>
      </c>
      <c r="J312" s="171">
        <v>6619.54</v>
      </c>
      <c r="K312" s="172">
        <v>47.614306878038896</v>
      </c>
      <c r="L312" s="171" t="s">
        <v>12</v>
      </c>
      <c r="M312" s="171">
        <v>2972.62</v>
      </c>
      <c r="N312" s="171">
        <v>1437.43</v>
      </c>
    </row>
    <row r="313" spans="1:14" ht="13.5" customHeight="1" x14ac:dyDescent="0.25">
      <c r="A313" s="170"/>
      <c r="B313" s="170" t="s">
        <v>318</v>
      </c>
      <c r="C313" s="170">
        <v>12541528</v>
      </c>
      <c r="D313" s="171">
        <v>59873.96</v>
      </c>
      <c r="E313" s="171">
        <v>52985.95</v>
      </c>
      <c r="F313" s="171">
        <v>6888.01</v>
      </c>
      <c r="G313" s="172">
        <v>88.495816879324494</v>
      </c>
      <c r="H313" s="171">
        <v>4280.6000000000004</v>
      </c>
      <c r="I313" s="171">
        <v>1152.95</v>
      </c>
      <c r="J313" s="171">
        <v>3127.65</v>
      </c>
      <c r="K313" s="172">
        <v>26.934308274540953</v>
      </c>
      <c r="L313" s="171" t="s">
        <v>12</v>
      </c>
      <c r="M313" s="171">
        <v>1732.55</v>
      </c>
      <c r="N313" s="171">
        <v>353.2</v>
      </c>
    </row>
    <row r="314" spans="1:14" ht="13.5" customHeight="1" x14ac:dyDescent="0.25">
      <c r="A314" s="170"/>
      <c r="B314" s="170" t="s">
        <v>319</v>
      </c>
      <c r="C314" s="170">
        <v>11723440</v>
      </c>
      <c r="D314" s="171">
        <v>38354.46</v>
      </c>
      <c r="E314" s="171">
        <v>28518.99</v>
      </c>
      <c r="F314" s="171">
        <v>9835.4699999999993</v>
      </c>
      <c r="G314" s="172">
        <v>74.356385150514441</v>
      </c>
      <c r="H314" s="171">
        <v>2950.36</v>
      </c>
      <c r="I314" s="171">
        <v>715.86</v>
      </c>
      <c r="J314" s="171">
        <v>2234.5</v>
      </c>
      <c r="K314" s="172">
        <v>24.263479710950527</v>
      </c>
      <c r="L314" s="171" t="s">
        <v>12</v>
      </c>
      <c r="M314" s="171">
        <v>508.45</v>
      </c>
      <c r="N314" s="171" t="s">
        <v>12</v>
      </c>
    </row>
    <row r="315" spans="1:14" ht="13.5" customHeight="1" x14ac:dyDescent="0.25">
      <c r="A315" s="170"/>
      <c r="B315" s="170" t="s">
        <v>320</v>
      </c>
      <c r="C315" s="170">
        <v>10900578</v>
      </c>
      <c r="D315" s="171">
        <v>15354.78</v>
      </c>
      <c r="E315" s="171">
        <v>7709.8</v>
      </c>
      <c r="F315" s="171">
        <v>7644.98</v>
      </c>
      <c r="G315" s="172">
        <v>50.21107433646069</v>
      </c>
      <c r="H315" s="171">
        <v>1181.1300000000001</v>
      </c>
      <c r="I315" s="171" t="s">
        <v>12</v>
      </c>
      <c r="J315" s="171">
        <v>1181.1300000000001</v>
      </c>
      <c r="K315" s="172">
        <v>0</v>
      </c>
      <c r="L315" s="171" t="s">
        <v>12</v>
      </c>
      <c r="M315" s="171">
        <v>69.23</v>
      </c>
      <c r="N315" s="171">
        <v>69.23</v>
      </c>
    </row>
    <row r="316" spans="1:14" s="92" customFormat="1" ht="13.5" customHeight="1" x14ac:dyDescent="0.25">
      <c r="A316" s="178"/>
      <c r="B316" s="178" t="s">
        <v>321</v>
      </c>
      <c r="C316" s="178">
        <v>11525496</v>
      </c>
      <c r="D316" s="179">
        <v>117596.21</v>
      </c>
      <c r="E316" s="179">
        <v>104509.86</v>
      </c>
      <c r="F316" s="179">
        <v>13086.35</v>
      </c>
      <c r="G316" s="180">
        <v>88.871792721891282</v>
      </c>
      <c r="H316" s="179">
        <v>23287.5</v>
      </c>
      <c r="I316" s="179">
        <v>15440.52</v>
      </c>
      <c r="J316" s="179">
        <v>7846.98</v>
      </c>
      <c r="K316" s="180">
        <v>66.303896940418682</v>
      </c>
      <c r="L316" s="179" t="s">
        <v>12</v>
      </c>
      <c r="M316" s="179">
        <v>13823.04</v>
      </c>
      <c r="N316" s="179">
        <v>2263.66</v>
      </c>
    </row>
    <row r="317" spans="1:14" ht="13.5" customHeight="1" x14ac:dyDescent="0.25">
      <c r="A317" s="88" t="s">
        <v>473</v>
      </c>
      <c r="B317" s="88"/>
      <c r="C317" s="88"/>
      <c r="D317" s="89">
        <v>2158347.4299999997</v>
      </c>
      <c r="E317" s="89">
        <v>1652752.1200000003</v>
      </c>
      <c r="F317" s="89">
        <v>505595.30999999982</v>
      </c>
      <c r="G317" s="181">
        <v>76.574887667644902</v>
      </c>
      <c r="H317" s="89">
        <v>166612.16999999998</v>
      </c>
      <c r="I317" s="89">
        <v>81188.31</v>
      </c>
      <c r="J317" s="89">
        <v>85423.859999999986</v>
      </c>
      <c r="K317" s="181">
        <v>48.728919382059551</v>
      </c>
      <c r="L317" s="89" t="s">
        <v>12</v>
      </c>
      <c r="M317" s="89">
        <v>51548.41</v>
      </c>
      <c r="N317" s="89">
        <v>13882.32</v>
      </c>
    </row>
    <row r="318" spans="1:14" ht="13.5" customHeight="1" x14ac:dyDescent="0.25">
      <c r="A318" s="170" t="s">
        <v>322</v>
      </c>
      <c r="B318" s="170" t="s">
        <v>323</v>
      </c>
      <c r="C318" s="170">
        <v>11563172</v>
      </c>
      <c r="D318" s="171">
        <v>41560.29</v>
      </c>
      <c r="E318" s="171">
        <v>26836.58</v>
      </c>
      <c r="F318" s="171">
        <v>14723.71</v>
      </c>
      <c r="G318" s="172">
        <v>64.572648554666017</v>
      </c>
      <c r="H318" s="171">
        <v>3196.95</v>
      </c>
      <c r="I318" s="171">
        <v>1094.23</v>
      </c>
      <c r="J318" s="171">
        <v>2102.7199999999998</v>
      </c>
      <c r="K318" s="172">
        <v>34.227310405229986</v>
      </c>
      <c r="L318" s="171" t="s">
        <v>12</v>
      </c>
      <c r="M318" s="171">
        <v>1209.3499999999999</v>
      </c>
      <c r="N318" s="171">
        <v>17.66</v>
      </c>
    </row>
    <row r="319" spans="1:14" ht="13.5" customHeight="1" x14ac:dyDescent="0.25">
      <c r="A319" s="170"/>
      <c r="B319" s="170" t="s">
        <v>324</v>
      </c>
      <c r="C319" s="170">
        <v>10918638</v>
      </c>
      <c r="D319" s="171">
        <v>83707.83</v>
      </c>
      <c r="E319" s="171">
        <v>65267.199999999997</v>
      </c>
      <c r="F319" s="171">
        <v>18440.63</v>
      </c>
      <c r="G319" s="172">
        <v>77.970244838505536</v>
      </c>
      <c r="H319" s="171">
        <v>5580.52</v>
      </c>
      <c r="I319" s="171">
        <v>134.36000000000001</v>
      </c>
      <c r="J319" s="171">
        <v>5446.16</v>
      </c>
      <c r="K319" s="172">
        <v>2.4076609348232783</v>
      </c>
      <c r="L319" s="171" t="s">
        <v>12</v>
      </c>
      <c r="M319" s="171">
        <v>7478.44</v>
      </c>
      <c r="N319" s="171">
        <v>226.76</v>
      </c>
    </row>
    <row r="320" spans="1:14" ht="13.5" customHeight="1" x14ac:dyDescent="0.25">
      <c r="A320" s="170"/>
      <c r="B320" s="170" t="s">
        <v>325</v>
      </c>
      <c r="C320" s="170">
        <v>10706830</v>
      </c>
      <c r="D320" s="171">
        <v>103289.60000000001</v>
      </c>
      <c r="E320" s="171">
        <v>92995.61</v>
      </c>
      <c r="F320" s="171">
        <v>10293.99</v>
      </c>
      <c r="G320" s="172">
        <v>90.033856264328634</v>
      </c>
      <c r="H320" s="171">
        <v>6885.99</v>
      </c>
      <c r="I320" s="171">
        <v>3677.01</v>
      </c>
      <c r="J320" s="171">
        <v>3208.98</v>
      </c>
      <c r="K320" s="172">
        <v>53.398422013392413</v>
      </c>
      <c r="L320" s="171" t="s">
        <v>12</v>
      </c>
      <c r="M320" s="171">
        <v>5182.25</v>
      </c>
      <c r="N320" s="171">
        <v>1941.4</v>
      </c>
    </row>
    <row r="321" spans="1:14" ht="13.5" customHeight="1" x14ac:dyDescent="0.25">
      <c r="A321" s="170"/>
      <c r="B321" s="170" t="s">
        <v>326</v>
      </c>
      <c r="C321" s="170">
        <v>10956679</v>
      </c>
      <c r="D321" s="171">
        <v>34775.07</v>
      </c>
      <c r="E321" s="171">
        <v>21109.7</v>
      </c>
      <c r="F321" s="171">
        <v>13665.37</v>
      </c>
      <c r="G321" s="172">
        <v>60.703544234418501</v>
      </c>
      <c r="H321" s="171">
        <v>2318.35</v>
      </c>
      <c r="I321" s="171">
        <v>349.29</v>
      </c>
      <c r="J321" s="171">
        <v>1969.06</v>
      </c>
      <c r="K321" s="172">
        <v>15.06631871805379</v>
      </c>
      <c r="L321" s="171" t="s">
        <v>12</v>
      </c>
      <c r="M321" s="171">
        <v>861.85</v>
      </c>
      <c r="N321" s="171">
        <v>262.08</v>
      </c>
    </row>
    <row r="322" spans="1:14" ht="13.5" customHeight="1" x14ac:dyDescent="0.25">
      <c r="A322" s="170"/>
      <c r="B322" s="170" t="s">
        <v>327</v>
      </c>
      <c r="C322" s="170">
        <v>10522581</v>
      </c>
      <c r="D322" s="171">
        <v>40658.69</v>
      </c>
      <c r="E322" s="171">
        <v>27972.799999999999</v>
      </c>
      <c r="F322" s="171">
        <v>12685.89</v>
      </c>
      <c r="G322" s="172">
        <v>68.799068538607614</v>
      </c>
      <c r="H322" s="171">
        <v>3127.62</v>
      </c>
      <c r="I322" s="171">
        <v>1844.18</v>
      </c>
      <c r="J322" s="171">
        <v>1283.44</v>
      </c>
      <c r="K322" s="172">
        <v>58.964324310498085</v>
      </c>
      <c r="L322" s="171" t="s">
        <v>12</v>
      </c>
      <c r="M322" s="171">
        <v>214.03</v>
      </c>
      <c r="N322" s="171">
        <v>188.62</v>
      </c>
    </row>
    <row r="323" spans="1:14" ht="13.5" customHeight="1" x14ac:dyDescent="0.25">
      <c r="A323" s="170"/>
      <c r="B323" s="170" t="s">
        <v>328</v>
      </c>
      <c r="C323" s="170">
        <v>10520284</v>
      </c>
      <c r="D323" s="171">
        <v>45580.76</v>
      </c>
      <c r="E323" s="171">
        <v>24664.720000000001</v>
      </c>
      <c r="F323" s="171">
        <v>20916.04</v>
      </c>
      <c r="G323" s="172">
        <v>54.112129767033281</v>
      </c>
      <c r="H323" s="171">
        <v>3038.72</v>
      </c>
      <c r="I323" s="171">
        <v>2455.09</v>
      </c>
      <c r="J323" s="171">
        <v>583.63</v>
      </c>
      <c r="K323" s="172">
        <v>80.793557813816349</v>
      </c>
      <c r="L323" s="171" t="s">
        <v>12</v>
      </c>
      <c r="M323" s="171">
        <v>524.91</v>
      </c>
      <c r="N323" s="171">
        <v>447.88</v>
      </c>
    </row>
    <row r="324" spans="1:14" ht="13.5" customHeight="1" x14ac:dyDescent="0.25">
      <c r="A324" s="170"/>
      <c r="B324" s="170" t="s">
        <v>329</v>
      </c>
      <c r="C324" s="170">
        <v>11393356</v>
      </c>
      <c r="D324" s="171">
        <v>32665.49</v>
      </c>
      <c r="E324" s="171">
        <v>24070.29</v>
      </c>
      <c r="F324" s="171">
        <v>8595.2000000000007</v>
      </c>
      <c r="G324" s="172">
        <v>73.687215468067365</v>
      </c>
      <c r="H324" s="171">
        <v>2177.69</v>
      </c>
      <c r="I324" s="171">
        <v>1079.3</v>
      </c>
      <c r="J324" s="171">
        <v>1098.3900000000001</v>
      </c>
      <c r="K324" s="172">
        <v>49.561691517158089</v>
      </c>
      <c r="L324" s="171" t="s">
        <v>12</v>
      </c>
      <c r="M324" s="171">
        <v>534.86</v>
      </c>
      <c r="N324" s="171">
        <v>412.56</v>
      </c>
    </row>
    <row r="325" spans="1:14" ht="13.5" customHeight="1" x14ac:dyDescent="0.25">
      <c r="A325" s="170"/>
      <c r="B325" s="170" t="s">
        <v>330</v>
      </c>
      <c r="C325" s="170">
        <v>10592059</v>
      </c>
      <c r="D325" s="171">
        <v>323172.11</v>
      </c>
      <c r="E325" s="171">
        <v>272321.05</v>
      </c>
      <c r="F325" s="171">
        <v>50851.06</v>
      </c>
      <c r="G325" s="172">
        <v>84.265022127064114</v>
      </c>
      <c r="H325" s="171">
        <v>21544.86</v>
      </c>
      <c r="I325" s="171">
        <v>22939.54</v>
      </c>
      <c r="J325" s="171">
        <v>-1394.68</v>
      </c>
      <c r="K325" s="172">
        <v>106.47337694466337</v>
      </c>
      <c r="L325" s="171" t="s">
        <v>12</v>
      </c>
      <c r="M325" s="171">
        <v>6017.7</v>
      </c>
      <c r="N325" s="171">
        <v>5316.21</v>
      </c>
    </row>
    <row r="326" spans="1:14" ht="13.5" customHeight="1" x14ac:dyDescent="0.25">
      <c r="A326" s="170"/>
      <c r="B326" s="170" t="s">
        <v>331</v>
      </c>
      <c r="C326" s="170">
        <v>11817038</v>
      </c>
      <c r="D326" s="171">
        <v>17988.689999999999</v>
      </c>
      <c r="E326" s="171">
        <v>9868.49</v>
      </c>
      <c r="F326" s="171">
        <v>8120.2</v>
      </c>
      <c r="G326" s="172">
        <v>54.859414443186253</v>
      </c>
      <c r="H326" s="171">
        <v>1383.77</v>
      </c>
      <c r="I326" s="171">
        <v>22.91</v>
      </c>
      <c r="J326" s="171">
        <v>1360.86</v>
      </c>
      <c r="K326" s="172">
        <v>1.6556219602968703</v>
      </c>
      <c r="L326" s="171" t="s">
        <v>12</v>
      </c>
      <c r="M326" s="171">
        <v>240.5</v>
      </c>
      <c r="N326" s="171" t="s">
        <v>12</v>
      </c>
    </row>
    <row r="327" spans="1:14" s="92" customFormat="1" ht="13.5" customHeight="1" x14ac:dyDescent="0.25">
      <c r="A327" s="178"/>
      <c r="B327" s="178" t="s">
        <v>332</v>
      </c>
      <c r="C327" s="178">
        <v>10592651</v>
      </c>
      <c r="D327" s="179">
        <v>33953.06</v>
      </c>
      <c r="E327" s="179">
        <v>28721.73</v>
      </c>
      <c r="F327" s="179">
        <v>5231.33</v>
      </c>
      <c r="G327" s="180">
        <v>84.592463830947793</v>
      </c>
      <c r="H327" s="179">
        <v>2263.5300000000002</v>
      </c>
      <c r="I327" s="179">
        <v>942.75</v>
      </c>
      <c r="J327" s="179">
        <v>1320.78</v>
      </c>
      <c r="K327" s="180">
        <v>41.649547388371253</v>
      </c>
      <c r="L327" s="179" t="s">
        <v>12</v>
      </c>
      <c r="M327" s="179">
        <v>1180.3599999999999</v>
      </c>
      <c r="N327" s="179">
        <v>272.69</v>
      </c>
    </row>
    <row r="328" spans="1:14" ht="13.5" customHeight="1" x14ac:dyDescent="0.25">
      <c r="A328" s="88" t="s">
        <v>474</v>
      </c>
      <c r="B328" s="88"/>
      <c r="C328" s="88"/>
      <c r="D328" s="89">
        <v>757351.58999999985</v>
      </c>
      <c r="E328" s="89">
        <v>593828.16999999993</v>
      </c>
      <c r="F328" s="89">
        <v>163523.42000000001</v>
      </c>
      <c r="G328" s="181">
        <v>78.408519615044327</v>
      </c>
      <c r="H328" s="89">
        <v>51517.999999999993</v>
      </c>
      <c r="I328" s="89">
        <v>34538.660000000003</v>
      </c>
      <c r="J328" s="89">
        <v>16979.339999999997</v>
      </c>
      <c r="K328" s="181">
        <v>67.041927093443093</v>
      </c>
      <c r="L328" s="89" t="s">
        <v>12</v>
      </c>
      <c r="M328" s="89">
        <v>23444.25</v>
      </c>
      <c r="N328" s="89">
        <v>9085.86</v>
      </c>
    </row>
    <row r="329" spans="1:14" ht="13.5" customHeight="1" x14ac:dyDescent="0.25">
      <c r="A329" s="170" t="s">
        <v>333</v>
      </c>
      <c r="B329" s="170" t="s">
        <v>334</v>
      </c>
      <c r="C329" s="170">
        <v>10469040</v>
      </c>
      <c r="D329" s="171">
        <v>53637.66</v>
      </c>
      <c r="E329" s="171">
        <v>56957.45</v>
      </c>
      <c r="F329" s="171">
        <v>-3319.79</v>
      </c>
      <c r="G329" s="172">
        <v>106.18928939107334</v>
      </c>
      <c r="H329" s="171">
        <v>3575.85</v>
      </c>
      <c r="I329" s="171">
        <v>2346.25</v>
      </c>
      <c r="J329" s="171">
        <v>1229.5999999999999</v>
      </c>
      <c r="K329" s="172">
        <v>65.61377015255114</v>
      </c>
      <c r="L329" s="171" t="s">
        <v>12</v>
      </c>
      <c r="M329" s="171">
        <v>2056.06</v>
      </c>
      <c r="N329" s="171">
        <v>322.7</v>
      </c>
    </row>
    <row r="330" spans="1:14" ht="13.5" customHeight="1" x14ac:dyDescent="0.25">
      <c r="A330" s="170"/>
      <c r="B330" s="170" t="s">
        <v>335</v>
      </c>
      <c r="C330" s="170">
        <v>11030234</v>
      </c>
      <c r="D330" s="171">
        <v>203375.53</v>
      </c>
      <c r="E330" s="171">
        <v>172056.72</v>
      </c>
      <c r="F330" s="171">
        <v>31318.81</v>
      </c>
      <c r="G330" s="172">
        <v>84.600502331819371</v>
      </c>
      <c r="H330" s="171">
        <v>13558.39</v>
      </c>
      <c r="I330" s="171">
        <v>12667.75</v>
      </c>
      <c r="J330" s="171">
        <v>890.64</v>
      </c>
      <c r="K330" s="172">
        <v>93.43107846875624</v>
      </c>
      <c r="L330" s="171" t="s">
        <v>12</v>
      </c>
      <c r="M330" s="171">
        <v>5187.26</v>
      </c>
      <c r="N330" s="171">
        <v>1919.07</v>
      </c>
    </row>
    <row r="331" spans="1:14" ht="13.5" customHeight="1" x14ac:dyDescent="0.25">
      <c r="A331" s="170"/>
      <c r="B331" s="170" t="s">
        <v>336</v>
      </c>
      <c r="C331" s="170">
        <v>10836550</v>
      </c>
      <c r="D331" s="171">
        <v>38370.89</v>
      </c>
      <c r="E331" s="171">
        <v>29148.84</v>
      </c>
      <c r="F331" s="171">
        <v>9222.0499999999993</v>
      </c>
      <c r="G331" s="172">
        <v>75.966025286356412</v>
      </c>
      <c r="H331" s="171">
        <v>2558.04</v>
      </c>
      <c r="I331" s="171">
        <v>1553.09</v>
      </c>
      <c r="J331" s="171">
        <v>1004.95</v>
      </c>
      <c r="K331" s="172">
        <v>60.71406232897062</v>
      </c>
      <c r="L331" s="171" t="s">
        <v>12</v>
      </c>
      <c r="M331" s="171">
        <v>587.44000000000005</v>
      </c>
      <c r="N331" s="171">
        <v>134.22999999999999</v>
      </c>
    </row>
    <row r="332" spans="1:14" ht="13.5" customHeight="1" x14ac:dyDescent="0.25">
      <c r="A332" s="170"/>
      <c r="B332" s="170" t="s">
        <v>337</v>
      </c>
      <c r="C332" s="170">
        <v>10468804</v>
      </c>
      <c r="D332" s="171">
        <v>53926.14</v>
      </c>
      <c r="E332" s="171">
        <v>31960.66</v>
      </c>
      <c r="F332" s="171">
        <v>21965.48</v>
      </c>
      <c r="G332" s="172">
        <v>59.267472138743848</v>
      </c>
      <c r="H332" s="171">
        <v>3595.07</v>
      </c>
      <c r="I332" s="171">
        <v>994.11</v>
      </c>
      <c r="J332" s="171">
        <v>2600.96</v>
      </c>
      <c r="K332" s="172">
        <v>27.652034591816015</v>
      </c>
      <c r="L332" s="171" t="s">
        <v>12</v>
      </c>
      <c r="M332" s="171">
        <v>127.64</v>
      </c>
      <c r="N332" s="171">
        <v>69.23</v>
      </c>
    </row>
    <row r="333" spans="1:14" ht="13.5" customHeight="1" x14ac:dyDescent="0.25">
      <c r="A333" s="170"/>
      <c r="B333" s="170" t="s">
        <v>338</v>
      </c>
      <c r="C333" s="170">
        <v>12585649</v>
      </c>
      <c r="D333" s="171">
        <v>55005.37</v>
      </c>
      <c r="E333" s="171">
        <v>28574.52</v>
      </c>
      <c r="F333" s="171">
        <v>26430.85</v>
      </c>
      <c r="G333" s="172">
        <v>51.9486006548088</v>
      </c>
      <c r="H333" s="171">
        <v>4231.1899999999996</v>
      </c>
      <c r="I333" s="171">
        <v>613.55999999999995</v>
      </c>
      <c r="J333" s="171">
        <v>3617.63</v>
      </c>
      <c r="K333" s="172">
        <v>14.500885093791583</v>
      </c>
      <c r="L333" s="171" t="s">
        <v>12</v>
      </c>
      <c r="M333" s="171">
        <v>476.87</v>
      </c>
      <c r="N333" s="171" t="s">
        <v>12</v>
      </c>
    </row>
    <row r="334" spans="1:14" ht="13.5" customHeight="1" x14ac:dyDescent="0.25">
      <c r="A334" s="170"/>
      <c r="B334" s="170" t="s">
        <v>339</v>
      </c>
      <c r="C334" s="170">
        <v>10625592</v>
      </c>
      <c r="D334" s="171">
        <v>92436.98</v>
      </c>
      <c r="E334" s="171">
        <v>79154.86</v>
      </c>
      <c r="F334" s="171">
        <v>13282.12</v>
      </c>
      <c r="G334" s="172">
        <v>85.631161900789067</v>
      </c>
      <c r="H334" s="171">
        <v>7110.57</v>
      </c>
      <c r="I334" s="171">
        <v>7100.47</v>
      </c>
      <c r="J334" s="171">
        <v>10.1</v>
      </c>
      <c r="K334" s="172">
        <v>99.857957941487115</v>
      </c>
      <c r="L334" s="171" t="s">
        <v>12</v>
      </c>
      <c r="M334" s="171">
        <v>2170.66</v>
      </c>
      <c r="N334" s="171">
        <v>84.07</v>
      </c>
    </row>
    <row r="335" spans="1:14" ht="13.5" customHeight="1" x14ac:dyDescent="0.25">
      <c r="A335" s="170"/>
      <c r="B335" s="170" t="s">
        <v>340</v>
      </c>
      <c r="C335" s="170">
        <v>11563887</v>
      </c>
      <c r="D335" s="171">
        <v>40248.410000000003</v>
      </c>
      <c r="E335" s="171">
        <v>36594.11</v>
      </c>
      <c r="F335" s="171">
        <v>3654.3</v>
      </c>
      <c r="G335" s="172">
        <v>90.920635125710547</v>
      </c>
      <c r="H335" s="171">
        <v>3096.03</v>
      </c>
      <c r="I335" s="171">
        <v>1833.47</v>
      </c>
      <c r="J335" s="171">
        <v>1262.56</v>
      </c>
      <c r="K335" s="172">
        <v>59.220033397609193</v>
      </c>
      <c r="L335" s="171" t="s">
        <v>12</v>
      </c>
      <c r="M335" s="171">
        <v>1129.3699999999999</v>
      </c>
      <c r="N335" s="171">
        <v>88.3</v>
      </c>
    </row>
    <row r="336" spans="1:14" ht="13.5" customHeight="1" x14ac:dyDescent="0.25">
      <c r="A336" s="170"/>
      <c r="B336" s="170" t="s">
        <v>341</v>
      </c>
      <c r="C336" s="170">
        <v>10275867</v>
      </c>
      <c r="D336" s="171">
        <v>67638.539999999994</v>
      </c>
      <c r="E336" s="171">
        <v>65570.36</v>
      </c>
      <c r="F336" s="171">
        <v>2068.1799999999998</v>
      </c>
      <c r="G336" s="172">
        <v>96.942305377969433</v>
      </c>
      <c r="H336" s="171">
        <v>4509.25</v>
      </c>
      <c r="I336" s="171">
        <v>3852.56</v>
      </c>
      <c r="J336" s="171">
        <v>656.69</v>
      </c>
      <c r="K336" s="172">
        <v>85.436824305594044</v>
      </c>
      <c r="L336" s="171" t="s">
        <v>12</v>
      </c>
      <c r="M336" s="171">
        <v>2196.08</v>
      </c>
      <c r="N336" s="171">
        <v>403.36</v>
      </c>
    </row>
    <row r="337" spans="1:14" ht="13.5" customHeight="1" x14ac:dyDescent="0.25">
      <c r="A337" s="170"/>
      <c r="B337" s="170" t="s">
        <v>342</v>
      </c>
      <c r="C337" s="170">
        <v>12078941</v>
      </c>
      <c r="D337" s="171">
        <v>35748.980000000003</v>
      </c>
      <c r="E337" s="171">
        <v>37900.480000000003</v>
      </c>
      <c r="F337" s="171">
        <v>-2151.5</v>
      </c>
      <c r="G337" s="172">
        <v>106.01835353064619</v>
      </c>
      <c r="H337" s="171">
        <v>2749.91</v>
      </c>
      <c r="I337" s="171">
        <v>1511.2</v>
      </c>
      <c r="J337" s="171">
        <v>1238.71</v>
      </c>
      <c r="K337" s="172">
        <v>54.954525784480225</v>
      </c>
      <c r="L337" s="171" t="s">
        <v>12</v>
      </c>
      <c r="M337" s="171">
        <v>6958.74</v>
      </c>
      <c r="N337" s="171">
        <v>425.69</v>
      </c>
    </row>
    <row r="338" spans="1:14" ht="13.5" customHeight="1" x14ac:dyDescent="0.25">
      <c r="A338" s="170"/>
      <c r="B338" s="170" t="s">
        <v>343</v>
      </c>
      <c r="C338" s="170">
        <v>12477782</v>
      </c>
      <c r="D338" s="171">
        <v>34108.379999999997</v>
      </c>
      <c r="E338" s="171">
        <v>32989.31</v>
      </c>
      <c r="F338" s="171">
        <v>1119.07</v>
      </c>
      <c r="G338" s="172">
        <v>96.719076074559979</v>
      </c>
      <c r="H338" s="171">
        <v>2623.73</v>
      </c>
      <c r="I338" s="171">
        <v>2400.5300000000002</v>
      </c>
      <c r="J338" s="171">
        <v>223.2</v>
      </c>
      <c r="K338" s="172">
        <v>91.493027102636333</v>
      </c>
      <c r="L338" s="171" t="s">
        <v>12</v>
      </c>
      <c r="M338" s="171">
        <v>153.69</v>
      </c>
      <c r="N338" s="171">
        <v>88.3</v>
      </c>
    </row>
    <row r="339" spans="1:14" s="92" customFormat="1" ht="13.5" customHeight="1" x14ac:dyDescent="0.25">
      <c r="A339" s="178"/>
      <c r="B339" s="178" t="s">
        <v>344</v>
      </c>
      <c r="C339" s="178">
        <v>14513364</v>
      </c>
      <c r="D339" s="179">
        <v>114334.36</v>
      </c>
      <c r="E339" s="179">
        <v>73908.19</v>
      </c>
      <c r="F339" s="179">
        <v>40426.17</v>
      </c>
      <c r="G339" s="180">
        <v>64.642151318291369</v>
      </c>
      <c r="H339" s="179">
        <v>8794.93</v>
      </c>
      <c r="I339" s="179">
        <v>4709.99</v>
      </c>
      <c r="J339" s="179">
        <v>4084.94</v>
      </c>
      <c r="K339" s="180">
        <v>53.553467736525477</v>
      </c>
      <c r="L339" s="179" t="s">
        <v>12</v>
      </c>
      <c r="M339" s="179">
        <v>1326.18</v>
      </c>
      <c r="N339" s="179">
        <v>506.35</v>
      </c>
    </row>
    <row r="340" spans="1:14" ht="13.5" customHeight="1" x14ac:dyDescent="0.25">
      <c r="A340" s="88" t="s">
        <v>475</v>
      </c>
      <c r="B340" s="88"/>
      <c r="C340" s="88"/>
      <c r="D340" s="89">
        <v>788831.24</v>
      </c>
      <c r="E340" s="89">
        <v>644815.5</v>
      </c>
      <c r="F340" s="89">
        <v>144015.74</v>
      </c>
      <c r="G340" s="181">
        <v>81.743149523337848</v>
      </c>
      <c r="H340" s="89">
        <v>56402.960000000006</v>
      </c>
      <c r="I340" s="89">
        <v>39582.980000000003</v>
      </c>
      <c r="J340" s="89">
        <v>16819.98</v>
      </c>
      <c r="K340" s="181">
        <v>70.178905504250139</v>
      </c>
      <c r="L340" s="89" t="s">
        <v>12</v>
      </c>
      <c r="M340" s="89">
        <v>22369.989999999998</v>
      </c>
      <c r="N340" s="89">
        <v>4041.3000000000006</v>
      </c>
    </row>
    <row r="341" spans="1:14" ht="13.5" customHeight="1" x14ac:dyDescent="0.25">
      <c r="A341" s="170" t="s">
        <v>345</v>
      </c>
      <c r="B341" s="170" t="s">
        <v>346</v>
      </c>
      <c r="C341" s="170">
        <v>11537981</v>
      </c>
      <c r="D341" s="171">
        <v>31495.63</v>
      </c>
      <c r="E341" s="171">
        <v>24317.52</v>
      </c>
      <c r="F341" s="171">
        <v>7178.11</v>
      </c>
      <c r="G341" s="172">
        <v>77.209187433304237</v>
      </c>
      <c r="H341" s="171">
        <v>2099.69</v>
      </c>
      <c r="I341" s="171">
        <v>499.7</v>
      </c>
      <c r="J341" s="171">
        <v>1599.99</v>
      </c>
      <c r="K341" s="172">
        <v>23.798751244231291</v>
      </c>
      <c r="L341" s="171" t="s">
        <v>12</v>
      </c>
      <c r="M341" s="171">
        <v>509.5</v>
      </c>
      <c r="N341" s="171">
        <v>413.97</v>
      </c>
    </row>
    <row r="342" spans="1:14" ht="13.5" customHeight="1" x14ac:dyDescent="0.25">
      <c r="A342" s="170"/>
      <c r="B342" s="170" t="s">
        <v>347</v>
      </c>
      <c r="C342" s="170">
        <v>12770223</v>
      </c>
      <c r="D342" s="171">
        <v>50027.96</v>
      </c>
      <c r="E342" s="171">
        <v>41250.31</v>
      </c>
      <c r="F342" s="171">
        <v>8777.65</v>
      </c>
      <c r="G342" s="172">
        <v>82.454511437204317</v>
      </c>
      <c r="H342" s="171">
        <v>11117.33</v>
      </c>
      <c r="I342" s="171">
        <v>10132.32</v>
      </c>
      <c r="J342" s="171">
        <v>985.01</v>
      </c>
      <c r="K342" s="172">
        <v>91.139869015312129</v>
      </c>
      <c r="L342" s="171" t="s">
        <v>12</v>
      </c>
      <c r="M342" s="171">
        <v>3916.54</v>
      </c>
      <c r="N342" s="171">
        <v>1096.76</v>
      </c>
    </row>
    <row r="343" spans="1:14" ht="13.5" customHeight="1" x14ac:dyDescent="0.25">
      <c r="A343" s="170"/>
      <c r="B343" s="170" t="s">
        <v>348</v>
      </c>
      <c r="C343" s="170">
        <v>10883472</v>
      </c>
      <c r="D343" s="171">
        <v>49081.19</v>
      </c>
      <c r="E343" s="171">
        <v>43852.41</v>
      </c>
      <c r="F343" s="171">
        <v>5228.78</v>
      </c>
      <c r="G343" s="172">
        <v>89.346672319884675</v>
      </c>
      <c r="H343" s="171">
        <v>3272.07</v>
      </c>
      <c r="I343" s="171">
        <v>1701.85</v>
      </c>
      <c r="J343" s="171">
        <v>1570.22</v>
      </c>
      <c r="K343" s="172">
        <v>52.01141784864015</v>
      </c>
      <c r="L343" s="171" t="s">
        <v>12</v>
      </c>
      <c r="M343" s="171">
        <v>631.03</v>
      </c>
      <c r="N343" s="171">
        <v>154.71</v>
      </c>
    </row>
    <row r="344" spans="1:14" ht="13.5" customHeight="1" x14ac:dyDescent="0.25">
      <c r="A344" s="170"/>
      <c r="B344" s="170" t="s">
        <v>349</v>
      </c>
      <c r="C344" s="170">
        <v>11735511</v>
      </c>
      <c r="D344" s="171">
        <v>34249.21</v>
      </c>
      <c r="E344" s="171">
        <v>27650.06</v>
      </c>
      <c r="F344" s="171">
        <v>6599.15</v>
      </c>
      <c r="G344" s="172">
        <v>80.731964328520291</v>
      </c>
      <c r="H344" s="171">
        <v>2634.55</v>
      </c>
      <c r="I344" s="171">
        <v>22.91</v>
      </c>
      <c r="J344" s="171">
        <v>2611.64</v>
      </c>
      <c r="K344" s="172">
        <v>0.86959822360554928</v>
      </c>
      <c r="L344" s="171" t="s">
        <v>12</v>
      </c>
      <c r="M344" s="171">
        <v>708.44</v>
      </c>
      <c r="N344" s="171">
        <v>462.42</v>
      </c>
    </row>
    <row r="345" spans="1:14" ht="13.5" customHeight="1" x14ac:dyDescent="0.25">
      <c r="A345" s="170"/>
      <c r="B345" s="170" t="s">
        <v>350</v>
      </c>
      <c r="C345" s="170">
        <v>10192041</v>
      </c>
      <c r="D345" s="171">
        <v>26306.93</v>
      </c>
      <c r="E345" s="171">
        <v>13404.65</v>
      </c>
      <c r="F345" s="171">
        <v>12902.28</v>
      </c>
      <c r="G345" s="172">
        <v>50.954824451199741</v>
      </c>
      <c r="H345" s="171">
        <v>2023.6</v>
      </c>
      <c r="I345" s="171">
        <v>1407.62</v>
      </c>
      <c r="J345" s="171">
        <v>615.98</v>
      </c>
      <c r="K345" s="172">
        <v>69.560189760822297</v>
      </c>
      <c r="L345" s="171" t="s">
        <v>12</v>
      </c>
      <c r="M345" s="171">
        <v>422.16</v>
      </c>
      <c r="N345" s="171">
        <v>187.21</v>
      </c>
    </row>
    <row r="346" spans="1:14" ht="13.5" customHeight="1" x14ac:dyDescent="0.25">
      <c r="A346" s="170"/>
      <c r="B346" s="170" t="s">
        <v>351</v>
      </c>
      <c r="C346" s="170">
        <v>11738677</v>
      </c>
      <c r="D346" s="171">
        <v>43974.12</v>
      </c>
      <c r="E346" s="171">
        <v>30896.5</v>
      </c>
      <c r="F346" s="171">
        <v>13077.62</v>
      </c>
      <c r="G346" s="172">
        <v>70.260644215279342</v>
      </c>
      <c r="H346" s="171">
        <v>2931.6</v>
      </c>
      <c r="I346" s="171">
        <v>635.70000000000005</v>
      </c>
      <c r="J346" s="171">
        <v>2295.9</v>
      </c>
      <c r="K346" s="172">
        <v>21.684404420794106</v>
      </c>
      <c r="L346" s="171" t="s">
        <v>12</v>
      </c>
      <c r="M346" s="171">
        <v>735.49</v>
      </c>
      <c r="N346" s="171">
        <v>613.87</v>
      </c>
    </row>
    <row r="347" spans="1:14" ht="13.5" customHeight="1" x14ac:dyDescent="0.25">
      <c r="A347" s="170"/>
      <c r="B347" s="170" t="s">
        <v>352</v>
      </c>
      <c r="C347" s="170">
        <v>10667248</v>
      </c>
      <c r="D347" s="171">
        <v>46705.39</v>
      </c>
      <c r="E347" s="171">
        <v>42141.760000000002</v>
      </c>
      <c r="F347" s="171">
        <v>4563.63</v>
      </c>
      <c r="G347" s="172">
        <v>90.228900775692068</v>
      </c>
      <c r="H347" s="171">
        <v>3113.71</v>
      </c>
      <c r="I347" s="171">
        <v>1398.15</v>
      </c>
      <c r="J347" s="171">
        <v>1715.56</v>
      </c>
      <c r="K347" s="172">
        <v>44.903025651072198</v>
      </c>
      <c r="L347" s="171" t="s">
        <v>12</v>
      </c>
      <c r="M347" s="171">
        <v>2807.28</v>
      </c>
      <c r="N347" s="171">
        <v>702.02</v>
      </c>
    </row>
    <row r="348" spans="1:14" ht="13.5" customHeight="1" x14ac:dyDescent="0.25">
      <c r="A348" s="170"/>
      <c r="B348" s="170" t="s">
        <v>353</v>
      </c>
      <c r="C348" s="170">
        <v>10438602</v>
      </c>
      <c r="D348" s="171">
        <v>50146.77</v>
      </c>
      <c r="E348" s="171">
        <v>44496.11</v>
      </c>
      <c r="F348" s="171">
        <v>5650.66</v>
      </c>
      <c r="G348" s="172">
        <v>88.731756801086107</v>
      </c>
      <c r="H348" s="171">
        <v>11143.71</v>
      </c>
      <c r="I348" s="171">
        <v>4615.41</v>
      </c>
      <c r="J348" s="171">
        <v>6528.3</v>
      </c>
      <c r="K348" s="172">
        <v>41.417176146902605</v>
      </c>
      <c r="L348" s="171" t="s">
        <v>12</v>
      </c>
      <c r="M348" s="171">
        <v>12463.93</v>
      </c>
      <c r="N348" s="171">
        <v>263.49</v>
      </c>
    </row>
    <row r="349" spans="1:14" ht="13.5" customHeight="1" x14ac:dyDescent="0.25">
      <c r="A349" s="170"/>
      <c r="B349" s="170" t="s">
        <v>354</v>
      </c>
      <c r="C349" s="170">
        <v>11105707</v>
      </c>
      <c r="D349" s="171">
        <v>38681.629999999997</v>
      </c>
      <c r="E349" s="171">
        <v>35376.58</v>
      </c>
      <c r="F349" s="171">
        <v>3305.05</v>
      </c>
      <c r="G349" s="172">
        <v>91.455763368813578</v>
      </c>
      <c r="H349" s="171">
        <v>2975.52</v>
      </c>
      <c r="I349" s="171">
        <v>2788.4</v>
      </c>
      <c r="J349" s="171">
        <v>187.12</v>
      </c>
      <c r="K349" s="172">
        <v>93.711351293219337</v>
      </c>
      <c r="L349" s="171" t="s">
        <v>12</v>
      </c>
      <c r="M349" s="171">
        <v>440.91</v>
      </c>
      <c r="N349" s="171">
        <v>415.23</v>
      </c>
    </row>
    <row r="350" spans="1:14" ht="13.5" customHeight="1" x14ac:dyDescent="0.25">
      <c r="A350" s="170"/>
      <c r="B350" s="170" t="s">
        <v>355</v>
      </c>
      <c r="C350" s="170">
        <v>10696528</v>
      </c>
      <c r="D350" s="171">
        <v>29105.27</v>
      </c>
      <c r="E350" s="171">
        <v>14600.35</v>
      </c>
      <c r="F350" s="171">
        <v>14504.92</v>
      </c>
      <c r="G350" s="172">
        <v>50.163939382799057</v>
      </c>
      <c r="H350" s="171">
        <v>2238.87</v>
      </c>
      <c r="I350" s="171">
        <v>1438.35</v>
      </c>
      <c r="J350" s="171">
        <v>800.52</v>
      </c>
      <c r="K350" s="172">
        <v>64.244462608369403</v>
      </c>
      <c r="L350" s="171" t="s">
        <v>12</v>
      </c>
      <c r="M350" s="171">
        <v>190.13</v>
      </c>
      <c r="N350" s="171">
        <v>32.5</v>
      </c>
    </row>
    <row r="351" spans="1:14" ht="13.5" customHeight="1" x14ac:dyDescent="0.25">
      <c r="A351" s="170"/>
      <c r="B351" s="170" t="s">
        <v>356</v>
      </c>
      <c r="C351" s="170">
        <v>10852224</v>
      </c>
      <c r="D351" s="171">
        <v>56601.78</v>
      </c>
      <c r="E351" s="171">
        <v>56167.4</v>
      </c>
      <c r="F351" s="171">
        <v>434.38</v>
      </c>
      <c r="G351" s="172">
        <v>99.232568304389019</v>
      </c>
      <c r="H351" s="171">
        <v>6030.07</v>
      </c>
      <c r="I351" s="171">
        <v>2916.58</v>
      </c>
      <c r="J351" s="171">
        <v>3113.49</v>
      </c>
      <c r="K351" s="172">
        <v>48.367266051637877</v>
      </c>
      <c r="L351" s="171" t="s">
        <v>12</v>
      </c>
      <c r="M351" s="171">
        <v>3220.83</v>
      </c>
      <c r="N351" s="171">
        <v>3056.63</v>
      </c>
    </row>
    <row r="352" spans="1:14" ht="13.5" customHeight="1" x14ac:dyDescent="0.25">
      <c r="A352" s="170"/>
      <c r="B352" s="170" t="s">
        <v>357</v>
      </c>
      <c r="C352" s="170">
        <v>10851816</v>
      </c>
      <c r="D352" s="171">
        <v>57969.86</v>
      </c>
      <c r="E352" s="171">
        <v>41786.769999999997</v>
      </c>
      <c r="F352" s="171">
        <v>16183.09</v>
      </c>
      <c r="G352" s="172">
        <v>72.083613795168716</v>
      </c>
      <c r="H352" s="171">
        <v>12882.17</v>
      </c>
      <c r="I352" s="171">
        <v>11466.42</v>
      </c>
      <c r="J352" s="171">
        <v>1415.75</v>
      </c>
      <c r="K352" s="172">
        <v>89.010003749368309</v>
      </c>
      <c r="L352" s="171" t="s">
        <v>12</v>
      </c>
      <c r="M352" s="171">
        <v>5530.87</v>
      </c>
      <c r="N352" s="171">
        <v>1915.14</v>
      </c>
    </row>
    <row r="353" spans="1:14" ht="13.5" customHeight="1" x14ac:dyDescent="0.25">
      <c r="A353" s="170"/>
      <c r="B353" s="170" t="s">
        <v>358</v>
      </c>
      <c r="C353" s="170">
        <v>11105699</v>
      </c>
      <c r="D353" s="171">
        <v>35963.24</v>
      </c>
      <c r="E353" s="171">
        <v>26455.98</v>
      </c>
      <c r="F353" s="171">
        <v>9507.26</v>
      </c>
      <c r="G353" s="172">
        <v>73.563950300362251</v>
      </c>
      <c r="H353" s="171">
        <v>2397.5500000000002</v>
      </c>
      <c r="I353" s="171">
        <v>1910.94</v>
      </c>
      <c r="J353" s="171">
        <v>486.61</v>
      </c>
      <c r="K353" s="172">
        <v>79.703864361535722</v>
      </c>
      <c r="L353" s="171" t="s">
        <v>12</v>
      </c>
      <c r="M353" s="171">
        <v>1472.33</v>
      </c>
      <c r="N353" s="171">
        <v>256.44</v>
      </c>
    </row>
    <row r="354" spans="1:14" ht="13.5" customHeight="1" x14ac:dyDescent="0.25">
      <c r="A354" s="170"/>
      <c r="B354" s="170" t="s">
        <v>359</v>
      </c>
      <c r="C354" s="170">
        <v>10851839</v>
      </c>
      <c r="D354" s="171">
        <v>112049.94</v>
      </c>
      <c r="E354" s="171">
        <v>105472.51</v>
      </c>
      <c r="F354" s="171">
        <v>6577.43</v>
      </c>
      <c r="G354" s="172">
        <v>94.12991207313452</v>
      </c>
      <c r="H354" s="171">
        <v>7469.99</v>
      </c>
      <c r="I354" s="171">
        <v>7462.22</v>
      </c>
      <c r="J354" s="171">
        <v>7.77</v>
      </c>
      <c r="K354" s="172">
        <v>99.895983796497717</v>
      </c>
      <c r="L354" s="171" t="s">
        <v>12</v>
      </c>
      <c r="M354" s="171">
        <v>5908.48</v>
      </c>
      <c r="N354" s="171">
        <v>1235.53</v>
      </c>
    </row>
    <row r="355" spans="1:14" ht="13.5" customHeight="1" x14ac:dyDescent="0.25">
      <c r="A355" s="170"/>
      <c r="B355" s="170" t="s">
        <v>360</v>
      </c>
      <c r="C355" s="170">
        <v>10629673</v>
      </c>
      <c r="D355" s="171">
        <v>45229.06</v>
      </c>
      <c r="E355" s="171">
        <v>57286.18</v>
      </c>
      <c r="F355" s="171">
        <v>-12057.12</v>
      </c>
      <c r="G355" s="172">
        <v>126.65790533785137</v>
      </c>
      <c r="H355" s="171">
        <v>3479.14</v>
      </c>
      <c r="I355" s="171">
        <v>1953.82</v>
      </c>
      <c r="J355" s="171">
        <v>1525.32</v>
      </c>
      <c r="K355" s="172">
        <v>56.158131032381561</v>
      </c>
      <c r="L355" s="171" t="s">
        <v>12</v>
      </c>
      <c r="M355" s="171">
        <v>2272.1999999999998</v>
      </c>
      <c r="N355" s="171">
        <v>1209.4100000000001</v>
      </c>
    </row>
    <row r="356" spans="1:14" ht="13.5" customHeight="1" x14ac:dyDescent="0.25">
      <c r="A356" s="170"/>
      <c r="B356" s="170" t="s">
        <v>361</v>
      </c>
      <c r="C356" s="170">
        <v>10550718</v>
      </c>
      <c r="D356" s="171">
        <v>54481.2</v>
      </c>
      <c r="E356" s="171">
        <v>40175.51</v>
      </c>
      <c r="F356" s="171">
        <v>14305.69</v>
      </c>
      <c r="G356" s="172">
        <v>73.741969706981507</v>
      </c>
      <c r="H356" s="171">
        <v>3632.06</v>
      </c>
      <c r="I356" s="171">
        <v>1989.76</v>
      </c>
      <c r="J356" s="171">
        <v>1642.3</v>
      </c>
      <c r="K356" s="172">
        <v>54.783235959758372</v>
      </c>
      <c r="L356" s="171" t="s">
        <v>12</v>
      </c>
      <c r="M356" s="171">
        <v>782.33</v>
      </c>
      <c r="N356" s="171">
        <v>559.33000000000004</v>
      </c>
    </row>
    <row r="357" spans="1:14" ht="13.5" customHeight="1" x14ac:dyDescent="0.25">
      <c r="A357" s="170"/>
      <c r="B357" s="170" t="s">
        <v>362</v>
      </c>
      <c r="C357" s="170">
        <v>10913150</v>
      </c>
      <c r="D357" s="171">
        <v>27339.39</v>
      </c>
      <c r="E357" s="171">
        <v>16221.99</v>
      </c>
      <c r="F357" s="171">
        <v>11117.4</v>
      </c>
      <c r="G357" s="172">
        <v>59.335596002690629</v>
      </c>
      <c r="H357" s="171">
        <v>2103.02</v>
      </c>
      <c r="I357" s="171" t="s">
        <v>12</v>
      </c>
      <c r="J357" s="171">
        <v>2103.02</v>
      </c>
      <c r="K357" s="172">
        <v>0</v>
      </c>
      <c r="L357" s="171" t="s">
        <v>12</v>
      </c>
      <c r="M357" s="171">
        <v>104.55</v>
      </c>
      <c r="N357" s="171">
        <v>104.55</v>
      </c>
    </row>
    <row r="358" spans="1:14" ht="13.5" customHeight="1" x14ac:dyDescent="0.25">
      <c r="A358" s="170"/>
      <c r="B358" s="170" t="s">
        <v>363</v>
      </c>
      <c r="C358" s="170">
        <v>11139356</v>
      </c>
      <c r="D358" s="171">
        <v>51847.82</v>
      </c>
      <c r="E358" s="171">
        <v>43765.71</v>
      </c>
      <c r="F358" s="171">
        <v>8082.11</v>
      </c>
      <c r="G358" s="172">
        <v>84.411861482314976</v>
      </c>
      <c r="H358" s="171">
        <v>3456.54</v>
      </c>
      <c r="I358" s="171">
        <v>2410.09</v>
      </c>
      <c r="J358" s="171">
        <v>1046.45</v>
      </c>
      <c r="K358" s="172">
        <v>69.725505852673493</v>
      </c>
      <c r="L358" s="171" t="s">
        <v>12</v>
      </c>
      <c r="M358" s="171">
        <v>876</v>
      </c>
      <c r="N358" s="171">
        <v>519.92999999999995</v>
      </c>
    </row>
    <row r="359" spans="1:14" ht="13.5" customHeight="1" x14ac:dyDescent="0.25">
      <c r="A359" s="170"/>
      <c r="B359" s="170" t="s">
        <v>364</v>
      </c>
      <c r="C359" s="170">
        <v>10883466</v>
      </c>
      <c r="D359" s="171">
        <v>161479.06</v>
      </c>
      <c r="E359" s="171">
        <v>139916.38</v>
      </c>
      <c r="F359" s="171">
        <v>21562.68</v>
      </c>
      <c r="G359" s="172">
        <v>86.646763982896616</v>
      </c>
      <c r="H359" s="171">
        <v>10765.29</v>
      </c>
      <c r="I359" s="171">
        <v>3701.2</v>
      </c>
      <c r="J359" s="171">
        <v>7064.09</v>
      </c>
      <c r="K359" s="172">
        <v>34.38086665570551</v>
      </c>
      <c r="L359" s="171" t="s">
        <v>12</v>
      </c>
      <c r="M359" s="171">
        <v>3578.57</v>
      </c>
      <c r="N359" s="171">
        <v>2627.18</v>
      </c>
    </row>
    <row r="360" spans="1:14" ht="13.5" customHeight="1" x14ac:dyDescent="0.25">
      <c r="A360" s="170"/>
      <c r="B360" s="170" t="s">
        <v>365</v>
      </c>
      <c r="C360" s="170">
        <v>10911116</v>
      </c>
      <c r="D360" s="171">
        <v>210182.71</v>
      </c>
      <c r="E360" s="171">
        <v>166607.60999999999</v>
      </c>
      <c r="F360" s="171">
        <v>43575.1</v>
      </c>
      <c r="G360" s="172">
        <v>79.267990216702415</v>
      </c>
      <c r="H360" s="171">
        <v>22379.81</v>
      </c>
      <c r="I360" s="171">
        <v>8555.86</v>
      </c>
      <c r="J360" s="171">
        <v>13823.95</v>
      </c>
      <c r="K360" s="172">
        <v>38.230262008479968</v>
      </c>
      <c r="L360" s="171" t="s">
        <v>12</v>
      </c>
      <c r="M360" s="171">
        <v>5629.89</v>
      </c>
      <c r="N360" s="171">
        <v>3247.2</v>
      </c>
    </row>
    <row r="361" spans="1:14" ht="13.5" customHeight="1" x14ac:dyDescent="0.25">
      <c r="A361" s="170"/>
      <c r="B361" s="170" t="s">
        <v>366</v>
      </c>
      <c r="C361" s="170">
        <v>12197752</v>
      </c>
      <c r="D361" s="171">
        <v>72870.31</v>
      </c>
      <c r="E361" s="171">
        <v>77977.84</v>
      </c>
      <c r="F361" s="171">
        <v>-5107.53</v>
      </c>
      <c r="G361" s="172">
        <v>107.00906857676328</v>
      </c>
      <c r="H361" s="171">
        <v>17373.349999999999</v>
      </c>
      <c r="I361" s="171">
        <v>6282.83</v>
      </c>
      <c r="J361" s="171">
        <v>11090.52</v>
      </c>
      <c r="K361" s="172">
        <v>36.163606903677184</v>
      </c>
      <c r="L361" s="171" t="s">
        <v>12</v>
      </c>
      <c r="M361" s="171">
        <v>6625.68</v>
      </c>
      <c r="N361" s="171">
        <v>1352</v>
      </c>
    </row>
    <row r="362" spans="1:14" ht="13.5" customHeight="1" x14ac:dyDescent="0.25">
      <c r="A362" s="170"/>
      <c r="B362" s="170" t="s">
        <v>367</v>
      </c>
      <c r="C362" s="170">
        <v>10963567</v>
      </c>
      <c r="D362" s="171">
        <v>46804.84</v>
      </c>
      <c r="E362" s="171">
        <v>37443.660000000003</v>
      </c>
      <c r="F362" s="171">
        <v>9361.18</v>
      </c>
      <c r="G362" s="172">
        <v>79.999547055390011</v>
      </c>
      <c r="H362" s="171">
        <v>3120.34</v>
      </c>
      <c r="I362" s="171">
        <v>1360.4</v>
      </c>
      <c r="J362" s="171">
        <v>1759.94</v>
      </c>
      <c r="K362" s="172">
        <v>43.597813058833331</v>
      </c>
      <c r="L362" s="171" t="s">
        <v>12</v>
      </c>
      <c r="M362" s="171">
        <v>1785.8</v>
      </c>
      <c r="N362" s="171">
        <v>549.61</v>
      </c>
    </row>
    <row r="363" spans="1:14" ht="13.5" customHeight="1" x14ac:dyDescent="0.25">
      <c r="A363" s="170"/>
      <c r="B363" s="170" t="s">
        <v>368</v>
      </c>
      <c r="C363" s="170">
        <v>12630574</v>
      </c>
      <c r="D363" s="171">
        <v>43209.21</v>
      </c>
      <c r="E363" s="171">
        <v>30484.82</v>
      </c>
      <c r="F363" s="171">
        <v>12724.39</v>
      </c>
      <c r="G363" s="172">
        <v>70.551671738502037</v>
      </c>
      <c r="H363" s="171">
        <v>2880.64</v>
      </c>
      <c r="I363" s="171">
        <v>2797.59</v>
      </c>
      <c r="J363" s="171">
        <v>83.05</v>
      </c>
      <c r="K363" s="172">
        <v>97.116960119973356</v>
      </c>
      <c r="L363" s="171" t="s">
        <v>12</v>
      </c>
      <c r="M363" s="171">
        <v>1942.37</v>
      </c>
      <c r="N363" s="171">
        <v>870.16</v>
      </c>
    </row>
    <row r="364" spans="1:14" ht="13.5" customHeight="1" x14ac:dyDescent="0.25">
      <c r="A364" s="170"/>
      <c r="B364" s="170" t="s">
        <v>369</v>
      </c>
      <c r="C364" s="170">
        <v>10985988</v>
      </c>
      <c r="D364" s="171">
        <v>44722.55</v>
      </c>
      <c r="E364" s="171">
        <v>52321.919999999998</v>
      </c>
      <c r="F364" s="171">
        <v>-7599.37</v>
      </c>
      <c r="G364" s="172">
        <v>116.99225558471061</v>
      </c>
      <c r="H364" s="171">
        <v>11467.33</v>
      </c>
      <c r="I364" s="171">
        <v>10971.67</v>
      </c>
      <c r="J364" s="171">
        <v>495.66</v>
      </c>
      <c r="K364" s="172">
        <v>95.67763376479094</v>
      </c>
      <c r="L364" s="171" t="s">
        <v>12</v>
      </c>
      <c r="M364" s="171">
        <v>572.29999999999995</v>
      </c>
      <c r="N364" s="171">
        <v>194.26</v>
      </c>
    </row>
    <row r="365" spans="1:14" ht="13.5" customHeight="1" x14ac:dyDescent="0.25">
      <c r="A365" s="170"/>
      <c r="B365" s="170" t="s">
        <v>370</v>
      </c>
      <c r="C365" s="170">
        <v>10851911</v>
      </c>
      <c r="D365" s="171">
        <v>51616.2</v>
      </c>
      <c r="E365" s="171">
        <v>50936.18</v>
      </c>
      <c r="F365" s="171">
        <v>680.02</v>
      </c>
      <c r="G365" s="172">
        <v>98.68254540241243</v>
      </c>
      <c r="H365" s="171">
        <v>5490.83</v>
      </c>
      <c r="I365" s="171">
        <v>2266.27</v>
      </c>
      <c r="J365" s="171">
        <v>3224.56</v>
      </c>
      <c r="K365" s="172">
        <v>41.273723644694883</v>
      </c>
      <c r="L365" s="171" t="s">
        <v>12</v>
      </c>
      <c r="M365" s="171">
        <v>1597.18</v>
      </c>
      <c r="N365" s="171">
        <v>1544.04</v>
      </c>
    </row>
    <row r="366" spans="1:14" ht="13.5" customHeight="1" x14ac:dyDescent="0.25">
      <c r="A366" s="170"/>
      <c r="B366" s="170" t="s">
        <v>371</v>
      </c>
      <c r="C366" s="170">
        <v>10894004</v>
      </c>
      <c r="D366" s="171">
        <v>49944.22</v>
      </c>
      <c r="E366" s="171">
        <v>36020.959999999999</v>
      </c>
      <c r="F366" s="171">
        <v>13923.26</v>
      </c>
      <c r="G366" s="172">
        <v>72.12237972682324</v>
      </c>
      <c r="H366" s="171">
        <v>11098.73</v>
      </c>
      <c r="I366" s="171">
        <v>6517.13</v>
      </c>
      <c r="J366" s="171">
        <v>4581.6000000000004</v>
      </c>
      <c r="K366" s="172">
        <v>58.719601251674746</v>
      </c>
      <c r="L366" s="171" t="s">
        <v>12</v>
      </c>
      <c r="M366" s="171">
        <v>1276.47</v>
      </c>
      <c r="N366" s="171">
        <v>1001.72</v>
      </c>
    </row>
    <row r="367" spans="1:14" ht="13.5" customHeight="1" x14ac:dyDescent="0.25">
      <c r="A367" s="170"/>
      <c r="B367" s="170" t="s">
        <v>372</v>
      </c>
      <c r="C367" s="170">
        <v>10563359</v>
      </c>
      <c r="D367" s="171">
        <v>41488.519999999997</v>
      </c>
      <c r="E367" s="171">
        <v>42654.55</v>
      </c>
      <c r="F367" s="171">
        <v>-1166.03</v>
      </c>
      <c r="G367" s="172">
        <v>102.81048829893187</v>
      </c>
      <c r="H367" s="171">
        <v>10638.09</v>
      </c>
      <c r="I367" s="171">
        <v>4885.58</v>
      </c>
      <c r="J367" s="171">
        <v>5752.51</v>
      </c>
      <c r="K367" s="172">
        <v>45.92534938132691</v>
      </c>
      <c r="L367" s="171" t="s">
        <v>12</v>
      </c>
      <c r="M367" s="171">
        <v>16020.69</v>
      </c>
      <c r="N367" s="171">
        <v>1219.1300000000001</v>
      </c>
    </row>
    <row r="368" spans="1:14" ht="13.5" customHeight="1" x14ac:dyDescent="0.25">
      <c r="A368" s="170"/>
      <c r="B368" s="170" t="s">
        <v>373</v>
      </c>
      <c r="C368" s="170">
        <v>12286834</v>
      </c>
      <c r="D368" s="171">
        <v>35787.230000000003</v>
      </c>
      <c r="E368" s="171">
        <v>28474.14</v>
      </c>
      <c r="F368" s="171">
        <v>7313.09</v>
      </c>
      <c r="G368" s="172">
        <v>79.565085087613639</v>
      </c>
      <c r="H368" s="171">
        <v>2752.87</v>
      </c>
      <c r="I368" s="171">
        <v>319.44</v>
      </c>
      <c r="J368" s="171">
        <v>2433.4299999999998</v>
      </c>
      <c r="K368" s="172">
        <v>11.603889758688206</v>
      </c>
      <c r="L368" s="171" t="s">
        <v>12</v>
      </c>
      <c r="M368" s="171">
        <v>677.46</v>
      </c>
      <c r="N368" s="171">
        <v>677.46</v>
      </c>
    </row>
    <row r="369" spans="1:14" ht="13.5" customHeight="1" x14ac:dyDescent="0.25">
      <c r="A369" s="170"/>
      <c r="B369" s="170" t="s">
        <v>374</v>
      </c>
      <c r="C369" s="170">
        <v>10436715</v>
      </c>
      <c r="D369" s="171">
        <v>46272.51</v>
      </c>
      <c r="E369" s="171">
        <v>37165.300000000003</v>
      </c>
      <c r="F369" s="171">
        <v>9107.2099999999991</v>
      </c>
      <c r="G369" s="172">
        <v>80.31831426477622</v>
      </c>
      <c r="H369" s="171">
        <v>10282.790000000001</v>
      </c>
      <c r="I369" s="171">
        <v>7023.09</v>
      </c>
      <c r="J369" s="171">
        <v>3259.7</v>
      </c>
      <c r="K369" s="172">
        <v>68.299459582467406</v>
      </c>
      <c r="L369" s="171" t="s">
        <v>12</v>
      </c>
      <c r="M369" s="171">
        <v>5485.23</v>
      </c>
      <c r="N369" s="171">
        <v>2509.94</v>
      </c>
    </row>
    <row r="370" spans="1:14" ht="13.5" customHeight="1" x14ac:dyDescent="0.25">
      <c r="A370" s="170"/>
      <c r="B370" s="170" t="s">
        <v>375</v>
      </c>
      <c r="C370" s="170">
        <v>10850656</v>
      </c>
      <c r="D370" s="171">
        <v>48429.99</v>
      </c>
      <c r="E370" s="171">
        <v>39873.83</v>
      </c>
      <c r="F370" s="171">
        <v>8556.16</v>
      </c>
      <c r="G370" s="172">
        <v>82.332930483776693</v>
      </c>
      <c r="H370" s="171">
        <v>3228.66</v>
      </c>
      <c r="I370" s="171">
        <v>2188.62</v>
      </c>
      <c r="J370" s="171">
        <v>1040.04</v>
      </c>
      <c r="K370" s="172">
        <v>67.787255393878581</v>
      </c>
      <c r="L370" s="171" t="s">
        <v>12</v>
      </c>
      <c r="M370" s="171">
        <v>2034.52</v>
      </c>
      <c r="N370" s="171">
        <v>801.08</v>
      </c>
    </row>
    <row r="371" spans="1:14" ht="13.5" customHeight="1" x14ac:dyDescent="0.25">
      <c r="A371" s="170"/>
      <c r="B371" s="170" t="s">
        <v>376</v>
      </c>
      <c r="C371" s="170">
        <v>12378063</v>
      </c>
      <c r="D371" s="171">
        <v>37933.86</v>
      </c>
      <c r="E371" s="171">
        <v>33228.04</v>
      </c>
      <c r="F371" s="171">
        <v>4705.82</v>
      </c>
      <c r="G371" s="172">
        <v>87.594671356935478</v>
      </c>
      <c r="H371" s="171">
        <v>4037.95</v>
      </c>
      <c r="I371" s="171">
        <v>910.82</v>
      </c>
      <c r="J371" s="171">
        <v>3127.13</v>
      </c>
      <c r="K371" s="172">
        <v>22.556495251303264</v>
      </c>
      <c r="L371" s="171" t="s">
        <v>12</v>
      </c>
      <c r="M371" s="171">
        <v>445.57</v>
      </c>
      <c r="N371" s="171">
        <v>273.8</v>
      </c>
    </row>
    <row r="372" spans="1:14" ht="13.5" customHeight="1" x14ac:dyDescent="0.25">
      <c r="A372" s="170"/>
      <c r="B372" s="170" t="s">
        <v>377</v>
      </c>
      <c r="C372" s="170">
        <v>12557564</v>
      </c>
      <c r="D372" s="171">
        <v>41664.550000000003</v>
      </c>
      <c r="E372" s="171">
        <v>33583.18</v>
      </c>
      <c r="F372" s="171">
        <v>8081.37</v>
      </c>
      <c r="G372" s="172">
        <v>80.603726669314796</v>
      </c>
      <c r="H372" s="171">
        <v>4457.9799999999996</v>
      </c>
      <c r="I372" s="171">
        <v>2171.85</v>
      </c>
      <c r="J372" s="171">
        <v>2286.13</v>
      </c>
      <c r="K372" s="172">
        <v>48.718253558786714</v>
      </c>
      <c r="L372" s="171" t="s">
        <v>12</v>
      </c>
      <c r="M372" s="171">
        <v>4612.88</v>
      </c>
      <c r="N372" s="171">
        <v>1257.42</v>
      </c>
    </row>
    <row r="373" spans="1:14" ht="13.5" customHeight="1" x14ac:dyDescent="0.25">
      <c r="A373" s="170"/>
      <c r="B373" s="170" t="s">
        <v>378</v>
      </c>
      <c r="C373" s="170">
        <v>10911636</v>
      </c>
      <c r="D373" s="171">
        <v>62570.6</v>
      </c>
      <c r="E373" s="171">
        <v>51309.16</v>
      </c>
      <c r="F373" s="171">
        <v>11261.44</v>
      </c>
      <c r="G373" s="172">
        <v>82.002026510853341</v>
      </c>
      <c r="H373" s="171">
        <v>4171.38</v>
      </c>
      <c r="I373" s="171">
        <v>2262.2800000000002</v>
      </c>
      <c r="J373" s="171">
        <v>1909.1</v>
      </c>
      <c r="K373" s="172">
        <v>54.233371210486702</v>
      </c>
      <c r="L373" s="171" t="s">
        <v>12</v>
      </c>
      <c r="M373" s="171">
        <v>4593.84</v>
      </c>
      <c r="N373" s="171">
        <v>1905.79</v>
      </c>
    </row>
    <row r="374" spans="1:14" ht="13.5" customHeight="1" x14ac:dyDescent="0.25">
      <c r="A374" s="170"/>
      <c r="B374" s="170" t="s">
        <v>379</v>
      </c>
      <c r="C374" s="170">
        <v>10883615</v>
      </c>
      <c r="D374" s="171">
        <v>47494.13</v>
      </c>
      <c r="E374" s="171">
        <v>36840.370000000003</v>
      </c>
      <c r="F374" s="171">
        <v>10653.76</v>
      </c>
      <c r="G374" s="172">
        <v>77.56825948806727</v>
      </c>
      <c r="H374" s="171">
        <v>3653.42</v>
      </c>
      <c r="I374" s="171">
        <v>685.35</v>
      </c>
      <c r="J374" s="171">
        <v>2968.07</v>
      </c>
      <c r="K374" s="172">
        <v>18.75913527598798</v>
      </c>
      <c r="L374" s="171" t="s">
        <v>12</v>
      </c>
      <c r="M374" s="171">
        <v>331.54</v>
      </c>
      <c r="N374" s="171">
        <v>312.24</v>
      </c>
    </row>
    <row r="375" spans="1:14" ht="13.5" customHeight="1" x14ac:dyDescent="0.25">
      <c r="A375" s="170"/>
      <c r="B375" s="170" t="s">
        <v>380</v>
      </c>
      <c r="C375" s="170">
        <v>10911398</v>
      </c>
      <c r="D375" s="171">
        <v>103959.72</v>
      </c>
      <c r="E375" s="171">
        <v>88830.83</v>
      </c>
      <c r="F375" s="171">
        <v>15128.89</v>
      </c>
      <c r="G375" s="172">
        <v>85.447354032888896</v>
      </c>
      <c r="H375" s="171">
        <v>6930.64</v>
      </c>
      <c r="I375" s="171">
        <v>4303.3100000000004</v>
      </c>
      <c r="J375" s="171">
        <v>2627.33</v>
      </c>
      <c r="K375" s="172">
        <v>62.091091154640843</v>
      </c>
      <c r="L375" s="171" t="s">
        <v>12</v>
      </c>
      <c r="M375" s="171">
        <v>3015.55</v>
      </c>
      <c r="N375" s="171">
        <v>2635.49</v>
      </c>
    </row>
    <row r="376" spans="1:14" ht="13.5" customHeight="1" x14ac:dyDescent="0.25">
      <c r="A376" s="170"/>
      <c r="B376" s="170" t="s">
        <v>381</v>
      </c>
      <c r="C376" s="170">
        <v>10884106</v>
      </c>
      <c r="D376" s="171">
        <v>46455.69</v>
      </c>
      <c r="E376" s="171">
        <v>38669.96</v>
      </c>
      <c r="F376" s="171">
        <v>7785.73</v>
      </c>
      <c r="G376" s="172">
        <v>83.240524465356131</v>
      </c>
      <c r="H376" s="171">
        <v>3097.03</v>
      </c>
      <c r="I376" s="171">
        <v>2706.28</v>
      </c>
      <c r="J376" s="171">
        <v>390.75</v>
      </c>
      <c r="K376" s="172">
        <v>87.383073460702676</v>
      </c>
      <c r="L376" s="171" t="s">
        <v>12</v>
      </c>
      <c r="M376" s="171">
        <v>1047.6400000000001</v>
      </c>
      <c r="N376" s="171">
        <v>885</v>
      </c>
    </row>
    <row r="377" spans="1:14" ht="13.5" customHeight="1" x14ac:dyDescent="0.25">
      <c r="A377" s="170"/>
      <c r="B377" s="170" t="s">
        <v>382</v>
      </c>
      <c r="C377" s="170">
        <v>12031862</v>
      </c>
      <c r="D377" s="171">
        <v>33776.449999999997</v>
      </c>
      <c r="E377" s="171">
        <v>39749.24</v>
      </c>
      <c r="F377" s="171">
        <v>-5972.7900000000009</v>
      </c>
      <c r="G377" s="172">
        <v>117.68329709013233</v>
      </c>
      <c r="H377" s="171">
        <v>2598.19</v>
      </c>
      <c r="I377" s="171">
        <v>2541.19</v>
      </c>
      <c r="J377" s="171">
        <v>57</v>
      </c>
      <c r="K377" s="172">
        <v>97.806165061061733</v>
      </c>
      <c r="L377" s="171" t="s">
        <v>12</v>
      </c>
      <c r="M377" s="171">
        <v>446.26</v>
      </c>
      <c r="N377" s="171">
        <v>439.94</v>
      </c>
    </row>
    <row r="378" spans="1:14" ht="13.5" customHeight="1" x14ac:dyDescent="0.25">
      <c r="A378" s="170"/>
      <c r="B378" s="170" t="s">
        <v>383</v>
      </c>
      <c r="C378" s="170">
        <v>10739568</v>
      </c>
      <c r="D378" s="171">
        <v>28502.37</v>
      </c>
      <c r="E378" s="171">
        <v>28502.16</v>
      </c>
      <c r="F378" s="171">
        <v>0.21</v>
      </c>
      <c r="G378" s="172">
        <v>99.999263219163879</v>
      </c>
      <c r="H378" s="171">
        <v>2192.4899999999998</v>
      </c>
      <c r="I378" s="171">
        <v>555.52</v>
      </c>
      <c r="J378" s="171">
        <v>1636.97</v>
      </c>
      <c r="K378" s="172">
        <v>25.337401766940786</v>
      </c>
      <c r="L378" s="171" t="s">
        <v>12</v>
      </c>
      <c r="M378" s="171">
        <v>1160.6199999999999</v>
      </c>
      <c r="N378" s="171">
        <v>575.73</v>
      </c>
    </row>
    <row r="379" spans="1:14" ht="13.5" customHeight="1" x14ac:dyDescent="0.25">
      <c r="A379" s="170"/>
      <c r="B379" s="170" t="s">
        <v>384</v>
      </c>
      <c r="C379" s="170">
        <v>10884566</v>
      </c>
      <c r="D379" s="171">
        <v>140766.22</v>
      </c>
      <c r="E379" s="171">
        <v>112814.87</v>
      </c>
      <c r="F379" s="171">
        <v>27951.35</v>
      </c>
      <c r="G379" s="172">
        <v>80.143425034784627</v>
      </c>
      <c r="H379" s="171">
        <v>9384.4</v>
      </c>
      <c r="I379" s="171">
        <v>7265.05</v>
      </c>
      <c r="J379" s="171">
        <v>2119.35</v>
      </c>
      <c r="K379" s="172">
        <v>77.416243979370023</v>
      </c>
      <c r="L379" s="171" t="s">
        <v>12</v>
      </c>
      <c r="M379" s="171">
        <v>3639.07</v>
      </c>
      <c r="N379" s="171">
        <v>3199.26</v>
      </c>
    </row>
    <row r="380" spans="1:14" ht="13.5" customHeight="1" x14ac:dyDescent="0.25">
      <c r="A380" s="170"/>
      <c r="B380" s="170" t="s">
        <v>385</v>
      </c>
      <c r="C380" s="170">
        <v>10321981</v>
      </c>
      <c r="D380" s="171">
        <v>9991.27</v>
      </c>
      <c r="E380" s="171">
        <v>6451.59</v>
      </c>
      <c r="F380" s="171">
        <v>3539.68</v>
      </c>
      <c r="G380" s="172">
        <v>64.572271593100766</v>
      </c>
      <c r="H380" s="171">
        <v>768.56</v>
      </c>
      <c r="I380" s="171">
        <v>105.75</v>
      </c>
      <c r="J380" s="171">
        <v>662.81</v>
      </c>
      <c r="K380" s="172">
        <v>13.759498282502344</v>
      </c>
      <c r="L380" s="171" t="s">
        <v>12</v>
      </c>
      <c r="M380" s="171">
        <v>28.44</v>
      </c>
      <c r="N380" s="171" t="s">
        <v>12</v>
      </c>
    </row>
    <row r="381" spans="1:14" ht="13.5" customHeight="1" x14ac:dyDescent="0.25">
      <c r="A381" s="170"/>
      <c r="B381" s="170" t="s">
        <v>386</v>
      </c>
      <c r="C381" s="170">
        <v>10534369</v>
      </c>
      <c r="D381" s="171">
        <v>590599.61</v>
      </c>
      <c r="E381" s="171">
        <v>590536.56000000006</v>
      </c>
      <c r="F381" s="171">
        <v>63.049999999930151</v>
      </c>
      <c r="G381" s="172">
        <v>99.989324408798723</v>
      </c>
      <c r="H381" s="171">
        <v>138377.76999999999</v>
      </c>
      <c r="I381" s="171">
        <v>92550.88</v>
      </c>
      <c r="J381" s="171">
        <v>45826.889999999985</v>
      </c>
      <c r="K381" s="172">
        <v>66.882765924035354</v>
      </c>
      <c r="L381" s="171" t="s">
        <v>12</v>
      </c>
      <c r="M381" s="171">
        <v>153063.06</v>
      </c>
      <c r="N381" s="171">
        <v>7735.18</v>
      </c>
    </row>
    <row r="382" spans="1:14" ht="13.5" customHeight="1" x14ac:dyDescent="0.25">
      <c r="A382" s="170"/>
      <c r="B382" s="170" t="s">
        <v>387</v>
      </c>
      <c r="C382" s="170">
        <v>10884655</v>
      </c>
      <c r="D382" s="171">
        <v>43247.83</v>
      </c>
      <c r="E382" s="171">
        <v>52129.53</v>
      </c>
      <c r="F382" s="171">
        <v>-8881.7000000000007</v>
      </c>
      <c r="G382" s="172">
        <v>120.53675294228634</v>
      </c>
      <c r="H382" s="171">
        <v>3221.97</v>
      </c>
      <c r="I382" s="171">
        <v>1281.1300000000001</v>
      </c>
      <c r="J382" s="171">
        <v>1940.84</v>
      </c>
      <c r="K382" s="172">
        <v>39.762319326374865</v>
      </c>
      <c r="L382" s="171" t="s">
        <v>12</v>
      </c>
      <c r="M382" s="171">
        <v>302.77999999999997</v>
      </c>
      <c r="N382" s="171">
        <v>272.54000000000002</v>
      </c>
    </row>
    <row r="383" spans="1:14" ht="13.5" customHeight="1" x14ac:dyDescent="0.25">
      <c r="A383" s="170"/>
      <c r="B383" s="170" t="s">
        <v>388</v>
      </c>
      <c r="C383" s="170">
        <v>10911955</v>
      </c>
      <c r="D383" s="171">
        <v>93392.56</v>
      </c>
      <c r="E383" s="171">
        <v>71558.64</v>
      </c>
      <c r="F383" s="171">
        <v>21833.919999999998</v>
      </c>
      <c r="G383" s="172">
        <v>76.621349709227374</v>
      </c>
      <c r="H383" s="171">
        <v>6226.14</v>
      </c>
      <c r="I383" s="171">
        <v>2860.63</v>
      </c>
      <c r="J383" s="171">
        <v>3365.51</v>
      </c>
      <c r="K383" s="172">
        <v>45.945481470060102</v>
      </c>
      <c r="L383" s="171" t="s">
        <v>12</v>
      </c>
      <c r="M383" s="171">
        <v>2664.55</v>
      </c>
      <c r="N383" s="171">
        <v>2229.75</v>
      </c>
    </row>
    <row r="384" spans="1:14" ht="13.5" customHeight="1" x14ac:dyDescent="0.25">
      <c r="A384" s="170"/>
      <c r="B384" s="170" t="s">
        <v>389</v>
      </c>
      <c r="C384" s="170">
        <v>10946250</v>
      </c>
      <c r="D384" s="171">
        <v>41929.870000000003</v>
      </c>
      <c r="E384" s="171">
        <v>41505.97</v>
      </c>
      <c r="F384" s="171">
        <v>423.9</v>
      </c>
      <c r="G384" s="172">
        <v>98.989026200176625</v>
      </c>
      <c r="H384" s="171">
        <v>3225.35</v>
      </c>
      <c r="I384" s="171">
        <v>3891.05</v>
      </c>
      <c r="J384" s="171">
        <v>-665.7</v>
      </c>
      <c r="K384" s="172">
        <v>120.63962050630165</v>
      </c>
      <c r="L384" s="171" t="s">
        <v>12</v>
      </c>
      <c r="M384" s="171">
        <v>961.41</v>
      </c>
      <c r="N384" s="171">
        <v>366.63</v>
      </c>
    </row>
    <row r="385" spans="1:14" ht="13.5" customHeight="1" x14ac:dyDescent="0.25">
      <c r="A385" s="170"/>
      <c r="B385" s="170" t="s">
        <v>390</v>
      </c>
      <c r="C385" s="170">
        <v>12762979</v>
      </c>
      <c r="D385" s="171">
        <v>61570.86</v>
      </c>
      <c r="E385" s="171">
        <v>57840.86</v>
      </c>
      <c r="F385" s="171">
        <v>3730</v>
      </c>
      <c r="G385" s="172">
        <v>93.941939417445198</v>
      </c>
      <c r="H385" s="171">
        <v>4104.7</v>
      </c>
      <c r="I385" s="171">
        <v>3743.93</v>
      </c>
      <c r="J385" s="171">
        <v>360.77</v>
      </c>
      <c r="K385" s="172">
        <v>91.210807123541301</v>
      </c>
      <c r="L385" s="171" t="s">
        <v>12</v>
      </c>
      <c r="M385" s="171">
        <v>2066.46</v>
      </c>
      <c r="N385" s="171">
        <v>1077.8499999999999</v>
      </c>
    </row>
    <row r="386" spans="1:14" ht="13.5" customHeight="1" x14ac:dyDescent="0.25">
      <c r="A386" s="170"/>
      <c r="B386" s="170" t="s">
        <v>391</v>
      </c>
      <c r="C386" s="170">
        <v>12280246</v>
      </c>
      <c r="D386" s="171">
        <v>36051.019999999997</v>
      </c>
      <c r="E386" s="171">
        <v>26929.27</v>
      </c>
      <c r="F386" s="171">
        <v>9121.75</v>
      </c>
      <c r="G386" s="172">
        <v>74.69766458757617</v>
      </c>
      <c r="H386" s="171">
        <v>2773.17</v>
      </c>
      <c r="I386" s="171">
        <v>312.62</v>
      </c>
      <c r="J386" s="171">
        <v>2460.5500000000002</v>
      </c>
      <c r="K386" s="172">
        <v>11.273019685053566</v>
      </c>
      <c r="L386" s="171" t="s">
        <v>12</v>
      </c>
      <c r="M386" s="171">
        <v>931.19</v>
      </c>
      <c r="N386" s="171">
        <v>924.7</v>
      </c>
    </row>
    <row r="387" spans="1:14" ht="13.5" customHeight="1" x14ac:dyDescent="0.25">
      <c r="A387" s="170"/>
      <c r="B387" s="170" t="s">
        <v>392</v>
      </c>
      <c r="C387" s="170">
        <v>11655307</v>
      </c>
      <c r="D387" s="171">
        <v>15040.48</v>
      </c>
      <c r="E387" s="171">
        <v>14792.89</v>
      </c>
      <c r="F387" s="171">
        <v>247.59</v>
      </c>
      <c r="G387" s="172">
        <v>98.353842430560718</v>
      </c>
      <c r="H387" s="171">
        <v>1156.96</v>
      </c>
      <c r="I387" s="171">
        <v>886.42</v>
      </c>
      <c r="J387" s="171">
        <v>270.54000000000002</v>
      </c>
      <c r="K387" s="172">
        <v>76.616304798783005</v>
      </c>
      <c r="L387" s="171" t="s">
        <v>12</v>
      </c>
      <c r="M387" s="171">
        <v>536.53</v>
      </c>
      <c r="N387" s="171">
        <v>340.51</v>
      </c>
    </row>
    <row r="388" spans="1:14" ht="13.5" customHeight="1" x14ac:dyDescent="0.25">
      <c r="A388" s="170"/>
      <c r="B388" s="170" t="s">
        <v>393</v>
      </c>
      <c r="C388" s="170">
        <v>10983104</v>
      </c>
      <c r="D388" s="171">
        <v>44846.15</v>
      </c>
      <c r="E388" s="171">
        <v>29036.86</v>
      </c>
      <c r="F388" s="171">
        <v>15809.29</v>
      </c>
      <c r="G388" s="172">
        <v>64.747720818843973</v>
      </c>
      <c r="H388" s="171">
        <v>2989.75</v>
      </c>
      <c r="I388" s="171">
        <v>2631.98</v>
      </c>
      <c r="J388" s="171">
        <v>357.77</v>
      </c>
      <c r="K388" s="172">
        <v>88.033447612676639</v>
      </c>
      <c r="L388" s="171" t="s">
        <v>12</v>
      </c>
      <c r="M388" s="171">
        <v>882.06</v>
      </c>
      <c r="N388" s="171">
        <v>774.96</v>
      </c>
    </row>
    <row r="389" spans="1:14" ht="13.5" customHeight="1" x14ac:dyDescent="0.25">
      <c r="A389" s="170"/>
      <c r="B389" s="170" t="s">
        <v>394</v>
      </c>
      <c r="C389" s="170">
        <v>11044265</v>
      </c>
      <c r="D389" s="171">
        <v>34693.33</v>
      </c>
      <c r="E389" s="171">
        <v>30010.55</v>
      </c>
      <c r="F389" s="171">
        <v>4682.78</v>
      </c>
      <c r="G389" s="172">
        <v>86.5023622696351</v>
      </c>
      <c r="H389" s="171">
        <v>2668.72</v>
      </c>
      <c r="I389" s="171">
        <v>1028.49</v>
      </c>
      <c r="J389" s="171">
        <v>1640.23</v>
      </c>
      <c r="K389" s="172">
        <v>38.538700200845355</v>
      </c>
      <c r="L389" s="171" t="s">
        <v>12</v>
      </c>
      <c r="M389" s="171">
        <v>58.78</v>
      </c>
      <c r="N389" s="171">
        <v>33.909999999999997</v>
      </c>
    </row>
    <row r="390" spans="1:14" ht="13.5" customHeight="1" x14ac:dyDescent="0.25">
      <c r="A390" s="170"/>
      <c r="B390" s="170" t="s">
        <v>395</v>
      </c>
      <c r="C390" s="170">
        <v>11776749</v>
      </c>
      <c r="D390" s="171">
        <v>47891.65</v>
      </c>
      <c r="E390" s="171">
        <v>28364.5</v>
      </c>
      <c r="F390" s="171">
        <v>19527.150000000001</v>
      </c>
      <c r="G390" s="172">
        <v>59.226399591578073</v>
      </c>
      <c r="H390" s="171">
        <v>3192.8</v>
      </c>
      <c r="I390" s="171">
        <v>2094.08</v>
      </c>
      <c r="J390" s="171">
        <v>1098.72</v>
      </c>
      <c r="K390" s="172">
        <v>65.587572037083433</v>
      </c>
      <c r="L390" s="171" t="s">
        <v>12</v>
      </c>
      <c r="M390" s="171">
        <v>1559.78</v>
      </c>
      <c r="N390" s="171">
        <v>188.62</v>
      </c>
    </row>
    <row r="391" spans="1:14" ht="13.5" customHeight="1" x14ac:dyDescent="0.25">
      <c r="A391" s="170"/>
      <c r="B391" s="170" t="s">
        <v>396</v>
      </c>
      <c r="C391" s="170">
        <v>12350461</v>
      </c>
      <c r="D391" s="171">
        <v>101920.22</v>
      </c>
      <c r="E391" s="171">
        <v>77327.17</v>
      </c>
      <c r="F391" s="171">
        <v>24593.05</v>
      </c>
      <c r="G391" s="172">
        <v>75.870293451093403</v>
      </c>
      <c r="H391" s="171">
        <v>22648.92</v>
      </c>
      <c r="I391" s="171">
        <v>5511.37</v>
      </c>
      <c r="J391" s="171">
        <v>17137.55</v>
      </c>
      <c r="K391" s="172">
        <v>24.333919674757119</v>
      </c>
      <c r="L391" s="171" t="s">
        <v>12</v>
      </c>
      <c r="M391" s="171">
        <v>1998.76</v>
      </c>
      <c r="N391" s="171">
        <v>1380.37</v>
      </c>
    </row>
    <row r="392" spans="1:14" ht="13.5" customHeight="1" x14ac:dyDescent="0.25">
      <c r="A392" s="170"/>
      <c r="B392" s="170" t="s">
        <v>397</v>
      </c>
      <c r="C392" s="170">
        <v>10853330</v>
      </c>
      <c r="D392" s="171">
        <v>35826.17</v>
      </c>
      <c r="E392" s="171">
        <v>28970.67</v>
      </c>
      <c r="F392" s="171">
        <v>6855.5</v>
      </c>
      <c r="G392" s="172">
        <v>80.864546782421897</v>
      </c>
      <c r="H392" s="171">
        <v>2388.42</v>
      </c>
      <c r="I392" s="171">
        <v>1552.44</v>
      </c>
      <c r="J392" s="171">
        <v>835.98</v>
      </c>
      <c r="K392" s="172">
        <v>64.998618333458936</v>
      </c>
      <c r="L392" s="171" t="s">
        <v>12</v>
      </c>
      <c r="M392" s="171">
        <v>1932.68</v>
      </c>
      <c r="N392" s="171">
        <v>1295.8499999999999</v>
      </c>
    </row>
    <row r="393" spans="1:14" ht="13.5" customHeight="1" x14ac:dyDescent="0.25">
      <c r="A393" s="170"/>
      <c r="B393" s="170" t="s">
        <v>398</v>
      </c>
      <c r="C393" s="170">
        <v>10532057</v>
      </c>
      <c r="D393" s="171">
        <v>31865.17</v>
      </c>
      <c r="E393" s="171">
        <v>30645.8</v>
      </c>
      <c r="F393" s="171">
        <v>1219.3699999999999</v>
      </c>
      <c r="G393" s="172">
        <v>96.173345379924228</v>
      </c>
      <c r="H393" s="171">
        <v>2451.1799999999998</v>
      </c>
      <c r="I393" s="171">
        <v>1570.51</v>
      </c>
      <c r="J393" s="171">
        <v>880.67</v>
      </c>
      <c r="K393" s="172">
        <v>64.07159000970961</v>
      </c>
      <c r="L393" s="171" t="s">
        <v>12</v>
      </c>
      <c r="M393" s="171">
        <v>831.18</v>
      </c>
      <c r="N393" s="171">
        <v>566.52</v>
      </c>
    </row>
    <row r="394" spans="1:14" ht="13.5" customHeight="1" x14ac:dyDescent="0.25">
      <c r="A394" s="170"/>
      <c r="B394" s="170" t="s">
        <v>399</v>
      </c>
      <c r="C394" s="170">
        <v>10387885</v>
      </c>
      <c r="D394" s="171">
        <v>42335.8</v>
      </c>
      <c r="E394" s="171">
        <v>32171.55</v>
      </c>
      <c r="F394" s="171">
        <v>10164.25</v>
      </c>
      <c r="G394" s="172">
        <v>75.991359558576903</v>
      </c>
      <c r="H394" s="171">
        <v>2822.38</v>
      </c>
      <c r="I394" s="171">
        <v>601.64</v>
      </c>
      <c r="J394" s="171">
        <v>2220.7399999999998</v>
      </c>
      <c r="K394" s="172">
        <v>21.316761031469895</v>
      </c>
      <c r="L394" s="171" t="s">
        <v>12</v>
      </c>
      <c r="M394" s="171">
        <v>2183.29</v>
      </c>
      <c r="N394" s="171">
        <v>866.08</v>
      </c>
    </row>
    <row r="395" spans="1:14" ht="13.5" customHeight="1" x14ac:dyDescent="0.25">
      <c r="A395" s="170"/>
      <c r="B395" s="170" t="s">
        <v>400</v>
      </c>
      <c r="C395" s="170">
        <v>11887348</v>
      </c>
      <c r="D395" s="171">
        <v>32896.79</v>
      </c>
      <c r="E395" s="171">
        <v>14088.64</v>
      </c>
      <c r="F395" s="171">
        <v>18808.150000000001</v>
      </c>
      <c r="G395" s="172">
        <v>42.826792522917891</v>
      </c>
      <c r="H395" s="171">
        <v>2193.1</v>
      </c>
      <c r="I395" s="171">
        <v>530.41</v>
      </c>
      <c r="J395" s="171">
        <v>1662.69</v>
      </c>
      <c r="K395" s="172">
        <v>24.185399662578085</v>
      </c>
      <c r="L395" s="171" t="s">
        <v>12</v>
      </c>
      <c r="M395" s="171">
        <v>507.41</v>
      </c>
      <c r="N395" s="171">
        <v>33.909999999999997</v>
      </c>
    </row>
    <row r="396" spans="1:14" ht="13.5" customHeight="1" x14ac:dyDescent="0.25">
      <c r="A396" s="170"/>
      <c r="B396" s="170" t="s">
        <v>401</v>
      </c>
      <c r="C396" s="170">
        <v>10983185</v>
      </c>
      <c r="D396" s="171">
        <v>94121</v>
      </c>
      <c r="E396" s="171">
        <v>64568.35</v>
      </c>
      <c r="F396" s="171">
        <v>29552.65</v>
      </c>
      <c r="G396" s="172">
        <v>68.601427949129317</v>
      </c>
      <c r="H396" s="171">
        <v>6274.72</v>
      </c>
      <c r="I396" s="171">
        <v>5308.88</v>
      </c>
      <c r="J396" s="171">
        <v>965.84</v>
      </c>
      <c r="K396" s="172">
        <v>84.607440650738198</v>
      </c>
      <c r="L396" s="171" t="s">
        <v>12</v>
      </c>
      <c r="M396" s="171">
        <v>3168.01</v>
      </c>
      <c r="N396" s="171">
        <v>461.16</v>
      </c>
    </row>
    <row r="397" spans="1:14" ht="13.5" customHeight="1" x14ac:dyDescent="0.25">
      <c r="A397" s="170"/>
      <c r="B397" s="170" t="s">
        <v>402</v>
      </c>
      <c r="C397" s="170">
        <v>11476616</v>
      </c>
      <c r="D397" s="171">
        <v>55802.13</v>
      </c>
      <c r="E397" s="171">
        <v>31189.48</v>
      </c>
      <c r="F397" s="171">
        <v>24612.65</v>
      </c>
      <c r="G397" s="172">
        <v>55.892991898337932</v>
      </c>
      <c r="H397" s="171">
        <v>4292.46</v>
      </c>
      <c r="I397" s="171">
        <v>771.01</v>
      </c>
      <c r="J397" s="171">
        <v>3521.45</v>
      </c>
      <c r="K397" s="172">
        <v>17.961961206394466</v>
      </c>
      <c r="L397" s="171" t="s">
        <v>12</v>
      </c>
      <c r="M397" s="171">
        <v>529.07000000000005</v>
      </c>
      <c r="N397" s="171">
        <v>522.75</v>
      </c>
    </row>
    <row r="398" spans="1:14" ht="13.5" customHeight="1" x14ac:dyDescent="0.25">
      <c r="A398" s="170"/>
      <c r="B398" s="170" t="s">
        <v>403</v>
      </c>
      <c r="C398" s="170">
        <v>10512534</v>
      </c>
      <c r="D398" s="171">
        <v>43552.639999999999</v>
      </c>
      <c r="E398" s="171">
        <v>30475.55</v>
      </c>
      <c r="F398" s="171">
        <v>13077.09</v>
      </c>
      <c r="G398" s="172">
        <v>69.97405897782545</v>
      </c>
      <c r="H398" s="171">
        <v>9678.3700000000008</v>
      </c>
      <c r="I398" s="171">
        <v>3157.26</v>
      </c>
      <c r="J398" s="171">
        <v>6521.11</v>
      </c>
      <c r="K398" s="172">
        <v>32.621815450328931</v>
      </c>
      <c r="L398" s="171" t="s">
        <v>12</v>
      </c>
      <c r="M398" s="171">
        <v>11191.16</v>
      </c>
      <c r="N398" s="171">
        <v>291.45999999999998</v>
      </c>
    </row>
    <row r="399" spans="1:14" ht="13.5" customHeight="1" x14ac:dyDescent="0.25">
      <c r="A399" s="170"/>
      <c r="B399" s="170" t="s">
        <v>404</v>
      </c>
      <c r="C399" s="170">
        <v>14228289</v>
      </c>
      <c r="D399" s="171">
        <v>34789.42</v>
      </c>
      <c r="E399" s="171">
        <v>28774.1</v>
      </c>
      <c r="F399" s="171">
        <v>6015.32</v>
      </c>
      <c r="G399" s="172">
        <v>82.709340943309769</v>
      </c>
      <c r="H399" s="171">
        <v>8920.35</v>
      </c>
      <c r="I399" s="171">
        <v>7405.12</v>
      </c>
      <c r="J399" s="171">
        <v>1515.23</v>
      </c>
      <c r="K399" s="172">
        <v>83.013783091470614</v>
      </c>
      <c r="L399" s="171" t="s">
        <v>12</v>
      </c>
      <c r="M399" s="171">
        <v>647.14</v>
      </c>
      <c r="N399" s="171">
        <v>433.04</v>
      </c>
    </row>
    <row r="400" spans="1:14" ht="13.5" customHeight="1" x14ac:dyDescent="0.25">
      <c r="A400" s="170"/>
      <c r="B400" s="170" t="s">
        <v>405</v>
      </c>
      <c r="C400" s="170">
        <v>14228379</v>
      </c>
      <c r="D400" s="171">
        <v>47158.39</v>
      </c>
      <c r="E400" s="171">
        <v>31226.35</v>
      </c>
      <c r="F400" s="171">
        <v>15932.04</v>
      </c>
      <c r="G400" s="172">
        <v>66.215894987085008</v>
      </c>
      <c r="H400" s="171">
        <v>10479.64</v>
      </c>
      <c r="I400" s="171">
        <v>3213.18</v>
      </c>
      <c r="J400" s="171">
        <v>7266.46</v>
      </c>
      <c r="K400" s="172">
        <v>30.661167750037215</v>
      </c>
      <c r="L400" s="171" t="s">
        <v>12</v>
      </c>
      <c r="M400" s="171">
        <v>8816.52</v>
      </c>
      <c r="N400" s="171">
        <v>1097.6600000000001</v>
      </c>
    </row>
    <row r="401" spans="1:14" ht="13.5" customHeight="1" x14ac:dyDescent="0.25">
      <c r="A401" s="170"/>
      <c r="B401" s="170" t="s">
        <v>406</v>
      </c>
      <c r="C401" s="170">
        <v>14317551</v>
      </c>
      <c r="D401" s="171">
        <v>43258.54</v>
      </c>
      <c r="E401" s="171">
        <v>37803.050000000003</v>
      </c>
      <c r="F401" s="171">
        <v>5455.49</v>
      </c>
      <c r="G401" s="172">
        <v>87.388640485786169</v>
      </c>
      <c r="H401" s="171">
        <v>9613</v>
      </c>
      <c r="I401" s="171">
        <v>8186.06</v>
      </c>
      <c r="J401" s="171">
        <v>1426.94</v>
      </c>
      <c r="K401" s="172">
        <v>85.156142723395405</v>
      </c>
      <c r="L401" s="171" t="s">
        <v>12</v>
      </c>
      <c r="M401" s="171">
        <v>2895</v>
      </c>
      <c r="N401" s="171">
        <v>908.45</v>
      </c>
    </row>
    <row r="402" spans="1:14" ht="13.5" customHeight="1" x14ac:dyDescent="0.25">
      <c r="A402" s="170"/>
      <c r="B402" s="170" t="s">
        <v>407</v>
      </c>
      <c r="C402" s="170">
        <v>14374804</v>
      </c>
      <c r="D402" s="171">
        <v>34721.160000000003</v>
      </c>
      <c r="E402" s="171">
        <v>23022.44</v>
      </c>
      <c r="F402" s="171">
        <v>11698.72</v>
      </c>
      <c r="G402" s="172">
        <v>66.306655653209731</v>
      </c>
      <c r="H402" s="171">
        <v>2670.84</v>
      </c>
      <c r="I402" s="171">
        <v>843.4</v>
      </c>
      <c r="J402" s="171">
        <v>1827.44</v>
      </c>
      <c r="K402" s="172">
        <v>31.578080304323731</v>
      </c>
      <c r="L402" s="171" t="s">
        <v>12</v>
      </c>
      <c r="M402" s="171">
        <v>1293.55</v>
      </c>
      <c r="N402" s="171">
        <v>985.17</v>
      </c>
    </row>
    <row r="403" spans="1:14" ht="13.5" customHeight="1" x14ac:dyDescent="0.25">
      <c r="A403" s="170"/>
      <c r="B403" s="170" t="s">
        <v>408</v>
      </c>
      <c r="C403" s="170">
        <v>10351775</v>
      </c>
      <c r="D403" s="171">
        <v>96570.41</v>
      </c>
      <c r="E403" s="171">
        <v>76008.5</v>
      </c>
      <c r="F403" s="171">
        <v>20561.91</v>
      </c>
      <c r="G403" s="172">
        <v>78.707856785530879</v>
      </c>
      <c r="H403" s="171">
        <v>21460.11</v>
      </c>
      <c r="I403" s="171">
        <v>11915.98</v>
      </c>
      <c r="J403" s="171">
        <v>9544.1299999999992</v>
      </c>
      <c r="K403" s="172">
        <v>55.526183230188472</v>
      </c>
      <c r="L403" s="171" t="s">
        <v>12</v>
      </c>
      <c r="M403" s="171">
        <v>3009.86</v>
      </c>
      <c r="N403" s="171">
        <v>2587.3200000000002</v>
      </c>
    </row>
    <row r="404" spans="1:14" ht="13.5" customHeight="1" x14ac:dyDescent="0.25">
      <c r="A404" s="170"/>
      <c r="B404" s="170" t="s">
        <v>409</v>
      </c>
      <c r="C404" s="170">
        <v>14557344</v>
      </c>
      <c r="D404" s="171">
        <v>29860.62</v>
      </c>
      <c r="E404" s="171">
        <v>24110.85</v>
      </c>
      <c r="F404" s="171">
        <v>5749.77</v>
      </c>
      <c r="G404" s="172">
        <v>80.744639595560969</v>
      </c>
      <c r="H404" s="171">
        <v>2296.96</v>
      </c>
      <c r="I404" s="171">
        <v>958.45</v>
      </c>
      <c r="J404" s="171">
        <v>1338.51</v>
      </c>
      <c r="K404" s="172">
        <v>41.726891195319034</v>
      </c>
      <c r="L404" s="171" t="s">
        <v>12</v>
      </c>
      <c r="M404" s="171">
        <v>1613.19</v>
      </c>
      <c r="N404" s="171">
        <v>1072.3599999999999</v>
      </c>
    </row>
    <row r="405" spans="1:14" s="92" customFormat="1" ht="13.5" customHeight="1" x14ac:dyDescent="0.25">
      <c r="A405" s="178"/>
      <c r="B405" s="178" t="s">
        <v>410</v>
      </c>
      <c r="C405" s="178">
        <v>14465062</v>
      </c>
      <c r="D405" s="179">
        <v>34936.35</v>
      </c>
      <c r="E405" s="179">
        <v>35772.239999999998</v>
      </c>
      <c r="F405" s="179">
        <v>-835.89</v>
      </c>
      <c r="G405" s="180">
        <v>102.39260827190017</v>
      </c>
      <c r="H405" s="179">
        <v>2687.42</v>
      </c>
      <c r="I405" s="179">
        <v>2757.32</v>
      </c>
      <c r="J405" s="179">
        <v>-69.900000000000006</v>
      </c>
      <c r="K405" s="180">
        <v>102.60100765790239</v>
      </c>
      <c r="L405" s="179" t="s">
        <v>12</v>
      </c>
      <c r="M405" s="179">
        <v>524.37</v>
      </c>
      <c r="N405" s="179">
        <v>312.24</v>
      </c>
    </row>
    <row r="406" spans="1:14" ht="13.5" customHeight="1" x14ac:dyDescent="0.25">
      <c r="A406" s="88" t="s">
        <v>476</v>
      </c>
      <c r="B406" s="88"/>
      <c r="C406" s="88"/>
      <c r="D406" s="89">
        <v>4016056.7700000005</v>
      </c>
      <c r="E406" s="89">
        <v>3424035.26</v>
      </c>
      <c r="F406" s="89">
        <v>592021.51</v>
      </c>
      <c r="G406" s="181">
        <v>85.258636919119041</v>
      </c>
      <c r="H406" s="89">
        <v>516587.15999999986</v>
      </c>
      <c r="I406" s="89">
        <v>300691.56000000006</v>
      </c>
      <c r="J406" s="89">
        <v>215895.6</v>
      </c>
      <c r="K406" s="181">
        <v>58.207323619890225</v>
      </c>
      <c r="L406" s="89" t="s">
        <v>12</v>
      </c>
      <c r="M406" s="89">
        <v>313708.36000000004</v>
      </c>
      <c r="N406" s="89">
        <v>68036.580000000016</v>
      </c>
    </row>
    <row r="407" spans="1:14" ht="13.5" customHeight="1" x14ac:dyDescent="0.25">
      <c r="A407" s="170" t="s">
        <v>411</v>
      </c>
      <c r="B407" s="170" t="s">
        <v>412</v>
      </c>
      <c r="C407" s="170">
        <v>11347758</v>
      </c>
      <c r="D407" s="171">
        <v>44605.8</v>
      </c>
      <c r="E407" s="171">
        <v>24234.89</v>
      </c>
      <c r="F407" s="171">
        <v>20370.91</v>
      </c>
      <c r="G407" s="172">
        <v>54.33125288639593</v>
      </c>
      <c r="H407" s="171">
        <v>3431.22</v>
      </c>
      <c r="I407" s="171">
        <v>864.96</v>
      </c>
      <c r="J407" s="171">
        <v>2566.2600000000002</v>
      </c>
      <c r="K407" s="172">
        <v>25.208526413345695</v>
      </c>
      <c r="L407" s="171" t="s">
        <v>12</v>
      </c>
      <c r="M407" s="171">
        <v>83.92</v>
      </c>
      <c r="N407" s="171">
        <v>83.92</v>
      </c>
    </row>
    <row r="408" spans="1:14" ht="13.5" customHeight="1" x14ac:dyDescent="0.25">
      <c r="A408" s="170"/>
      <c r="B408" s="170" t="s">
        <v>413</v>
      </c>
      <c r="C408" s="170">
        <v>11655394</v>
      </c>
      <c r="D408" s="171">
        <v>48159.21</v>
      </c>
      <c r="E408" s="171">
        <v>36074.79</v>
      </c>
      <c r="F408" s="171">
        <v>12084.42</v>
      </c>
      <c r="G408" s="172">
        <v>74.90735416963858</v>
      </c>
      <c r="H408" s="171">
        <v>3704.57</v>
      </c>
      <c r="I408" s="171">
        <v>764</v>
      </c>
      <c r="J408" s="171">
        <v>2940.57</v>
      </c>
      <c r="K408" s="172">
        <v>20.623176239077679</v>
      </c>
      <c r="L408" s="171" t="s">
        <v>12</v>
      </c>
      <c r="M408" s="171">
        <v>428.81</v>
      </c>
      <c r="N408" s="171">
        <v>428.81</v>
      </c>
    </row>
    <row r="409" spans="1:14" ht="13.5" customHeight="1" x14ac:dyDescent="0.25">
      <c r="A409" s="170"/>
      <c r="B409" s="170" t="s">
        <v>414</v>
      </c>
      <c r="C409" s="170">
        <v>12774379</v>
      </c>
      <c r="D409" s="171">
        <v>51390.69</v>
      </c>
      <c r="E409" s="171">
        <v>38728.11</v>
      </c>
      <c r="F409" s="171">
        <v>12662.58</v>
      </c>
      <c r="G409" s="172">
        <v>75.360167376620154</v>
      </c>
      <c r="H409" s="171">
        <v>3953.13</v>
      </c>
      <c r="I409" s="171">
        <v>892.91</v>
      </c>
      <c r="J409" s="171">
        <v>3060.22</v>
      </c>
      <c r="K409" s="172">
        <v>22.587418071249868</v>
      </c>
      <c r="L409" s="171" t="s">
        <v>12</v>
      </c>
      <c r="M409" s="171">
        <v>1172.31</v>
      </c>
      <c r="N409" s="171">
        <v>515.70000000000005</v>
      </c>
    </row>
    <row r="410" spans="1:14" ht="13.5" customHeight="1" x14ac:dyDescent="0.25">
      <c r="A410" s="170"/>
      <c r="B410" s="170" t="s">
        <v>415</v>
      </c>
      <c r="C410" s="170">
        <v>11202866</v>
      </c>
      <c r="D410" s="171">
        <v>47198.52</v>
      </c>
      <c r="E410" s="171">
        <v>46972.82</v>
      </c>
      <c r="F410" s="171">
        <v>225.7</v>
      </c>
      <c r="G410" s="172">
        <v>99.521807039712272</v>
      </c>
      <c r="H410" s="171">
        <v>3630.66</v>
      </c>
      <c r="I410" s="171">
        <v>3598.73</v>
      </c>
      <c r="J410" s="171">
        <v>31.93</v>
      </c>
      <c r="K410" s="172">
        <v>99.120545575735548</v>
      </c>
      <c r="L410" s="171" t="s">
        <v>12</v>
      </c>
      <c r="M410" s="171">
        <v>3462.27</v>
      </c>
      <c r="N410" s="171">
        <v>1065.82</v>
      </c>
    </row>
    <row r="411" spans="1:14" ht="13.5" customHeight="1" x14ac:dyDescent="0.25">
      <c r="A411" s="170"/>
      <c r="B411" s="170" t="s">
        <v>416</v>
      </c>
      <c r="C411" s="170">
        <v>10515521</v>
      </c>
      <c r="D411" s="171">
        <v>60881.91</v>
      </c>
      <c r="E411" s="171">
        <v>44345.760000000002</v>
      </c>
      <c r="F411" s="171">
        <v>16536.150000000001</v>
      </c>
      <c r="G411" s="172">
        <v>72.838976306755157</v>
      </c>
      <c r="H411" s="171">
        <v>4058.8</v>
      </c>
      <c r="I411" s="171">
        <v>2299.2800000000002</v>
      </c>
      <c r="J411" s="171">
        <v>1759.52</v>
      </c>
      <c r="K411" s="172">
        <v>56.64925593771558</v>
      </c>
      <c r="L411" s="171" t="s">
        <v>12</v>
      </c>
      <c r="M411" s="171">
        <v>4822.57</v>
      </c>
      <c r="N411" s="171">
        <v>994.37</v>
      </c>
    </row>
    <row r="412" spans="1:14" ht="13.5" customHeight="1" x14ac:dyDescent="0.25">
      <c r="A412" s="170"/>
      <c r="B412" s="170" t="s">
        <v>417</v>
      </c>
      <c r="C412" s="170">
        <v>10912073</v>
      </c>
      <c r="D412" s="171">
        <v>53772.81</v>
      </c>
      <c r="E412" s="171">
        <v>49139.58</v>
      </c>
      <c r="F412" s="171">
        <v>4633.2299999999996</v>
      </c>
      <c r="G412" s="172">
        <v>91.383693729228582</v>
      </c>
      <c r="H412" s="171">
        <v>3584.85</v>
      </c>
      <c r="I412" s="171">
        <v>2805.31</v>
      </c>
      <c r="J412" s="171">
        <v>779.54</v>
      </c>
      <c r="K412" s="172">
        <v>78.254599216145721</v>
      </c>
      <c r="L412" s="171" t="s">
        <v>12</v>
      </c>
      <c r="M412" s="171">
        <v>1404.34</v>
      </c>
      <c r="N412" s="171">
        <v>189.88</v>
      </c>
    </row>
    <row r="413" spans="1:14" ht="13.5" customHeight="1" x14ac:dyDescent="0.25">
      <c r="A413" s="170"/>
      <c r="B413" s="170" t="s">
        <v>418</v>
      </c>
      <c r="C413" s="170">
        <v>12197775</v>
      </c>
      <c r="D413" s="171">
        <v>32523.62</v>
      </c>
      <c r="E413" s="171">
        <v>20878.97</v>
      </c>
      <c r="F413" s="171">
        <v>11644.65</v>
      </c>
      <c r="G413" s="172">
        <v>64.196328698957871</v>
      </c>
      <c r="H413" s="171">
        <v>2501.8200000000002</v>
      </c>
      <c r="I413" s="171">
        <v>1963.19</v>
      </c>
      <c r="J413" s="171">
        <v>538.63</v>
      </c>
      <c r="K413" s="172">
        <v>78.470473495295423</v>
      </c>
      <c r="L413" s="171" t="s">
        <v>12</v>
      </c>
      <c r="M413" s="171">
        <v>1362.51</v>
      </c>
      <c r="N413" s="171">
        <v>176.6</v>
      </c>
    </row>
    <row r="414" spans="1:14" ht="13.5" customHeight="1" x14ac:dyDescent="0.25">
      <c r="A414" s="170"/>
      <c r="B414" s="170" t="s">
        <v>419</v>
      </c>
      <c r="C414" s="170">
        <v>11568867</v>
      </c>
      <c r="D414" s="171">
        <v>52286.77</v>
      </c>
      <c r="E414" s="171">
        <v>54924.480000000003</v>
      </c>
      <c r="F414" s="171">
        <v>-2637.71</v>
      </c>
      <c r="G414" s="172">
        <v>105.04469868764126</v>
      </c>
      <c r="H414" s="171">
        <v>4022.06</v>
      </c>
      <c r="I414" s="171">
        <v>2685.01</v>
      </c>
      <c r="J414" s="171">
        <v>1337.05</v>
      </c>
      <c r="K414" s="172">
        <v>66.757084678000837</v>
      </c>
      <c r="L414" s="171" t="s">
        <v>12</v>
      </c>
      <c r="M414" s="171">
        <v>453.17</v>
      </c>
      <c r="N414" s="171">
        <v>379.91</v>
      </c>
    </row>
    <row r="415" spans="1:14" ht="13.5" customHeight="1" x14ac:dyDescent="0.25">
      <c r="A415" s="170"/>
      <c r="B415" s="170" t="s">
        <v>420</v>
      </c>
      <c r="C415" s="170">
        <v>11736750</v>
      </c>
      <c r="D415" s="171">
        <v>52458.32</v>
      </c>
      <c r="E415" s="171">
        <v>43982.14</v>
      </c>
      <c r="F415" s="171">
        <v>8476.18</v>
      </c>
      <c r="G415" s="172">
        <v>83.842067378444455</v>
      </c>
      <c r="H415" s="171">
        <v>3497.24</v>
      </c>
      <c r="I415" s="171">
        <v>1645.83</v>
      </c>
      <c r="J415" s="171">
        <v>1851.41</v>
      </c>
      <c r="K415" s="172">
        <v>47.060825107799289</v>
      </c>
      <c r="L415" s="171" t="s">
        <v>12</v>
      </c>
      <c r="M415" s="171">
        <v>1097.3699999999999</v>
      </c>
      <c r="N415" s="171">
        <v>377.24</v>
      </c>
    </row>
    <row r="416" spans="1:14" ht="13.5" customHeight="1" x14ac:dyDescent="0.25">
      <c r="A416" s="170"/>
      <c r="B416" s="170" t="s">
        <v>421</v>
      </c>
      <c r="C416" s="170">
        <v>12492534</v>
      </c>
      <c r="D416" s="171">
        <v>80721.95</v>
      </c>
      <c r="E416" s="171">
        <v>58306.43</v>
      </c>
      <c r="F416" s="171">
        <v>22415.52</v>
      </c>
      <c r="G416" s="172">
        <v>72.231196099697797</v>
      </c>
      <c r="H416" s="171">
        <v>6209.41</v>
      </c>
      <c r="I416" s="171">
        <v>1301.3900000000001</v>
      </c>
      <c r="J416" s="171">
        <v>4908.0200000000004</v>
      </c>
      <c r="K416" s="172">
        <v>20.958351920713884</v>
      </c>
      <c r="L416" s="171" t="s">
        <v>12</v>
      </c>
      <c r="M416" s="171">
        <v>1731.47</v>
      </c>
      <c r="N416" s="171">
        <v>1035.6199999999999</v>
      </c>
    </row>
    <row r="417" spans="1:14" ht="13.5" customHeight="1" x14ac:dyDescent="0.25">
      <c r="A417" s="170"/>
      <c r="B417" s="170" t="s">
        <v>422</v>
      </c>
      <c r="C417" s="170">
        <v>12575421</v>
      </c>
      <c r="D417" s="171">
        <v>31460.13</v>
      </c>
      <c r="E417" s="171">
        <v>23559.07</v>
      </c>
      <c r="F417" s="171">
        <v>7901.06</v>
      </c>
      <c r="G417" s="172">
        <v>74.885482037105376</v>
      </c>
      <c r="H417" s="171">
        <v>2097.35</v>
      </c>
      <c r="I417" s="171">
        <v>162.79</v>
      </c>
      <c r="J417" s="171">
        <v>1934.56</v>
      </c>
      <c r="K417" s="172">
        <v>7.7616992871957473</v>
      </c>
      <c r="L417" s="171" t="s">
        <v>12</v>
      </c>
      <c r="M417" s="171">
        <v>2200.8000000000002</v>
      </c>
      <c r="N417" s="171" t="s">
        <v>12</v>
      </c>
    </row>
    <row r="418" spans="1:14" s="92" customFormat="1" ht="13.5" customHeight="1" x14ac:dyDescent="0.25">
      <c r="A418" s="178"/>
      <c r="B418" s="178" t="s">
        <v>423</v>
      </c>
      <c r="C418" s="178">
        <v>14284917</v>
      </c>
      <c r="D418" s="179">
        <v>45014.91</v>
      </c>
      <c r="E418" s="179">
        <v>46352.66</v>
      </c>
      <c r="F418" s="179">
        <v>-1337.75</v>
      </c>
      <c r="G418" s="180">
        <v>102.97179312365614</v>
      </c>
      <c r="H418" s="179">
        <v>3462.69</v>
      </c>
      <c r="I418" s="179">
        <v>1280.75</v>
      </c>
      <c r="J418" s="179">
        <v>2181.94</v>
      </c>
      <c r="K418" s="180">
        <v>36.987140055852528</v>
      </c>
      <c r="L418" s="179" t="s">
        <v>12</v>
      </c>
      <c r="M418" s="179">
        <v>6186.91</v>
      </c>
      <c r="N418" s="179">
        <v>1560.6</v>
      </c>
    </row>
    <row r="419" spans="1:14" ht="13.5" customHeight="1" x14ac:dyDescent="0.25">
      <c r="A419" s="88" t="s">
        <v>477</v>
      </c>
      <c r="B419" s="88"/>
      <c r="C419" s="88"/>
      <c r="D419" s="89">
        <v>600474.64</v>
      </c>
      <c r="E419" s="89">
        <v>487499.70000000007</v>
      </c>
      <c r="F419" s="89">
        <v>112974.93999999999</v>
      </c>
      <c r="G419" s="181">
        <v>81.185726677816078</v>
      </c>
      <c r="H419" s="89">
        <v>44153.799999999996</v>
      </c>
      <c r="I419" s="89">
        <v>20264.150000000001</v>
      </c>
      <c r="J419" s="89">
        <v>23889.65</v>
      </c>
      <c r="K419" s="181">
        <v>45.89446434961431</v>
      </c>
      <c r="L419" s="89" t="s">
        <v>12</v>
      </c>
      <c r="M419" s="89">
        <v>24406.45</v>
      </c>
      <c r="N419" s="89">
        <v>6808.4699999999993</v>
      </c>
    </row>
    <row r="420" spans="1:14" ht="13.5" customHeight="1" x14ac:dyDescent="0.25">
      <c r="A420" s="170" t="s">
        <v>424</v>
      </c>
      <c r="B420" s="170" t="s">
        <v>425</v>
      </c>
      <c r="C420" s="170">
        <v>10899036</v>
      </c>
      <c r="D420" s="171">
        <v>33702.050000000003</v>
      </c>
      <c r="E420" s="171">
        <v>33567.78</v>
      </c>
      <c r="F420" s="171">
        <v>134.27000000000001</v>
      </c>
      <c r="G420" s="172">
        <v>99.60159693549798</v>
      </c>
      <c r="H420" s="171">
        <v>2592.4699999999998</v>
      </c>
      <c r="I420" s="171">
        <v>468.61</v>
      </c>
      <c r="J420" s="171">
        <v>2123.86</v>
      </c>
      <c r="K420" s="172">
        <v>18.075811870532739</v>
      </c>
      <c r="L420" s="171" t="s">
        <v>12</v>
      </c>
      <c r="M420" s="171" t="s">
        <v>12</v>
      </c>
      <c r="N420" s="171" t="s">
        <v>12</v>
      </c>
    </row>
    <row r="421" spans="1:14" ht="13.5" customHeight="1" x14ac:dyDescent="0.25">
      <c r="A421" s="170"/>
      <c r="B421" s="170" t="s">
        <v>426</v>
      </c>
      <c r="C421" s="170">
        <v>11795178</v>
      </c>
      <c r="D421" s="171">
        <v>52105.77</v>
      </c>
      <c r="E421" s="171">
        <v>51243.92</v>
      </c>
      <c r="F421" s="171">
        <v>861.85</v>
      </c>
      <c r="G421" s="172">
        <v>98.34596053373744</v>
      </c>
      <c r="H421" s="171">
        <v>3473.72</v>
      </c>
      <c r="I421" s="171">
        <v>3474.53</v>
      </c>
      <c r="J421" s="171">
        <v>-0.81</v>
      </c>
      <c r="K421" s="172">
        <v>100.02331794157273</v>
      </c>
      <c r="L421" s="171" t="s">
        <v>12</v>
      </c>
      <c r="M421" s="171">
        <v>899.09</v>
      </c>
      <c r="N421" s="171">
        <v>632.78</v>
      </c>
    </row>
    <row r="422" spans="1:14" ht="13.5" customHeight="1" x14ac:dyDescent="0.25">
      <c r="A422" s="170"/>
      <c r="B422" s="170" t="s">
        <v>427</v>
      </c>
      <c r="C422" s="170">
        <v>11317102</v>
      </c>
      <c r="D422" s="171">
        <v>41287.089999999997</v>
      </c>
      <c r="E422" s="171">
        <v>38706.43</v>
      </c>
      <c r="F422" s="171">
        <v>2580.66</v>
      </c>
      <c r="G422" s="172">
        <v>93.7494747147353</v>
      </c>
      <c r="H422" s="171">
        <v>3175.92</v>
      </c>
      <c r="I422" s="171">
        <v>2802.09</v>
      </c>
      <c r="J422" s="171">
        <v>373.83</v>
      </c>
      <c r="K422" s="172">
        <v>88.229237512279909</v>
      </c>
      <c r="L422" s="171" t="s">
        <v>12</v>
      </c>
      <c r="M422" s="171">
        <v>1027.21</v>
      </c>
      <c r="N422" s="171">
        <v>580.4</v>
      </c>
    </row>
    <row r="423" spans="1:14" ht="13.5" customHeight="1" x14ac:dyDescent="0.25">
      <c r="A423" s="170"/>
      <c r="B423" s="170" t="s">
        <v>428</v>
      </c>
      <c r="C423" s="170">
        <v>11316835</v>
      </c>
      <c r="D423" s="171">
        <v>46195.839999999997</v>
      </c>
      <c r="E423" s="171">
        <v>36014.660000000003</v>
      </c>
      <c r="F423" s="171">
        <v>10181.18</v>
      </c>
      <c r="G423" s="172">
        <v>77.960829373380818</v>
      </c>
      <c r="H423" s="171">
        <v>3079.73</v>
      </c>
      <c r="I423" s="171">
        <v>3078.67</v>
      </c>
      <c r="J423" s="171">
        <v>1.06</v>
      </c>
      <c r="K423" s="172">
        <v>99.965581398369338</v>
      </c>
      <c r="L423" s="171" t="s">
        <v>12</v>
      </c>
      <c r="M423" s="171">
        <v>2292.44</v>
      </c>
      <c r="N423" s="171">
        <v>967.66</v>
      </c>
    </row>
    <row r="424" spans="1:14" ht="13.5" customHeight="1" x14ac:dyDescent="0.25">
      <c r="A424" s="170"/>
      <c r="B424" s="170" t="s">
        <v>429</v>
      </c>
      <c r="C424" s="170">
        <v>11797533</v>
      </c>
      <c r="D424" s="171">
        <v>40394.720000000001</v>
      </c>
      <c r="E424" s="171">
        <v>33785.19</v>
      </c>
      <c r="F424" s="171">
        <v>6609.53</v>
      </c>
      <c r="G424" s="172">
        <v>83.637638780513896</v>
      </c>
      <c r="H424" s="171">
        <v>3107.29</v>
      </c>
      <c r="I424" s="171">
        <v>561.91</v>
      </c>
      <c r="J424" s="171">
        <v>2545.38</v>
      </c>
      <c r="K424" s="172">
        <v>18.083603397172453</v>
      </c>
      <c r="L424" s="171" t="s">
        <v>12</v>
      </c>
      <c r="M424" s="171">
        <v>187.09</v>
      </c>
      <c r="N424" s="171" t="s">
        <v>12</v>
      </c>
    </row>
    <row r="425" spans="1:14" ht="13.5" customHeight="1" x14ac:dyDescent="0.25">
      <c r="A425" s="170"/>
      <c r="B425" s="170" t="s">
        <v>430</v>
      </c>
      <c r="C425" s="170">
        <v>11316829</v>
      </c>
      <c r="D425" s="171">
        <v>50106.94</v>
      </c>
      <c r="E425" s="171">
        <v>38667.040000000001</v>
      </c>
      <c r="F425" s="171">
        <v>11439.9</v>
      </c>
      <c r="G425" s="172">
        <v>77.169030876760786</v>
      </c>
      <c r="H425" s="171">
        <v>3340.48</v>
      </c>
      <c r="I425" s="171">
        <v>1007.71</v>
      </c>
      <c r="J425" s="171">
        <v>2332.77</v>
      </c>
      <c r="K425" s="172">
        <v>30.166622760800841</v>
      </c>
      <c r="L425" s="171" t="s">
        <v>12</v>
      </c>
      <c r="M425" s="171">
        <v>502.24</v>
      </c>
      <c r="N425" s="171">
        <v>313.64999999999998</v>
      </c>
    </row>
    <row r="426" spans="1:14" ht="13.5" customHeight="1" x14ac:dyDescent="0.25">
      <c r="A426" s="170"/>
      <c r="B426" s="170" t="s">
        <v>431</v>
      </c>
      <c r="C426" s="170">
        <v>11134887</v>
      </c>
      <c r="D426" s="171">
        <v>19364.169999999998</v>
      </c>
      <c r="E426" s="171">
        <v>13246.19</v>
      </c>
      <c r="F426" s="171">
        <v>6117.98</v>
      </c>
      <c r="G426" s="172">
        <v>68.40566882030059</v>
      </c>
      <c r="H426" s="171">
        <v>1489.58</v>
      </c>
      <c r="I426" s="171">
        <v>379.23</v>
      </c>
      <c r="J426" s="171">
        <v>1110.3499999999999</v>
      </c>
      <c r="K426" s="172">
        <v>25.458854173659688</v>
      </c>
      <c r="L426" s="171" t="s">
        <v>12</v>
      </c>
      <c r="M426" s="171">
        <v>117.57</v>
      </c>
      <c r="N426" s="171">
        <v>88.3</v>
      </c>
    </row>
    <row r="427" spans="1:14" ht="13.5" customHeight="1" x14ac:dyDescent="0.25">
      <c r="A427" s="170"/>
      <c r="B427" s="170" t="s">
        <v>432</v>
      </c>
      <c r="C427" s="170">
        <v>10624606</v>
      </c>
      <c r="D427" s="171">
        <v>52606.84</v>
      </c>
      <c r="E427" s="171">
        <v>51798.71</v>
      </c>
      <c r="F427" s="171">
        <v>808.13</v>
      </c>
      <c r="G427" s="172">
        <v>98.46383093909462</v>
      </c>
      <c r="H427" s="171">
        <v>3507.14</v>
      </c>
      <c r="I427" s="171">
        <v>3036.88</v>
      </c>
      <c r="J427" s="171">
        <v>470.26</v>
      </c>
      <c r="K427" s="172">
        <v>86.591353638577303</v>
      </c>
      <c r="L427" s="171" t="s">
        <v>12</v>
      </c>
      <c r="M427" s="171">
        <v>307.67</v>
      </c>
      <c r="N427" s="171">
        <v>100.32</v>
      </c>
    </row>
    <row r="428" spans="1:14" ht="13.5" customHeight="1" x14ac:dyDescent="0.25">
      <c r="A428" s="170"/>
      <c r="B428" s="170" t="s">
        <v>433</v>
      </c>
      <c r="C428" s="170">
        <v>10216008</v>
      </c>
      <c r="D428" s="171">
        <v>68005.05</v>
      </c>
      <c r="E428" s="171">
        <v>64625.37</v>
      </c>
      <c r="F428" s="171">
        <v>3379.68</v>
      </c>
      <c r="G428" s="172">
        <v>95.030251429857046</v>
      </c>
      <c r="H428" s="171">
        <v>5231.1499999999996</v>
      </c>
      <c r="I428" s="171">
        <v>1768.5</v>
      </c>
      <c r="J428" s="171">
        <v>3462.65</v>
      </c>
      <c r="K428" s="172">
        <v>33.80709786567008</v>
      </c>
      <c r="L428" s="171" t="s">
        <v>12</v>
      </c>
      <c r="M428" s="171">
        <v>460.76</v>
      </c>
      <c r="N428" s="171">
        <v>365.22</v>
      </c>
    </row>
    <row r="429" spans="1:14" ht="13.5" customHeight="1" x14ac:dyDescent="0.25">
      <c r="A429" s="170"/>
      <c r="B429" s="170" t="s">
        <v>434</v>
      </c>
      <c r="C429" s="170">
        <v>11229160</v>
      </c>
      <c r="D429" s="171">
        <v>36463.18</v>
      </c>
      <c r="E429" s="171">
        <v>27968.58</v>
      </c>
      <c r="F429" s="171">
        <v>8494.6</v>
      </c>
      <c r="G429" s="172">
        <v>76.703622668127139</v>
      </c>
      <c r="H429" s="171">
        <v>2804.87</v>
      </c>
      <c r="I429" s="171">
        <v>575.75</v>
      </c>
      <c r="J429" s="171">
        <v>2229.12</v>
      </c>
      <c r="K429" s="172">
        <v>20.526798033420445</v>
      </c>
      <c r="L429" s="171" t="s">
        <v>12</v>
      </c>
      <c r="M429" s="171">
        <v>114.3</v>
      </c>
      <c r="N429" s="171" t="s">
        <v>12</v>
      </c>
    </row>
    <row r="430" spans="1:14" ht="13.5" customHeight="1" x14ac:dyDescent="0.25">
      <c r="A430" s="170"/>
      <c r="B430" s="170" t="s">
        <v>435</v>
      </c>
      <c r="C430" s="170">
        <v>10763963</v>
      </c>
      <c r="D430" s="171">
        <v>84400.58</v>
      </c>
      <c r="E430" s="171">
        <v>77910.100000000006</v>
      </c>
      <c r="F430" s="171">
        <v>6490.48</v>
      </c>
      <c r="G430" s="172">
        <v>92.309910666490694</v>
      </c>
      <c r="H430" s="171">
        <v>5893.99</v>
      </c>
      <c r="I430" s="171">
        <v>1221.32</v>
      </c>
      <c r="J430" s="171">
        <v>4672.67</v>
      </c>
      <c r="K430" s="172">
        <v>20.72144676187099</v>
      </c>
      <c r="L430" s="171" t="s">
        <v>12</v>
      </c>
      <c r="M430" s="171">
        <v>2790.33</v>
      </c>
      <c r="N430" s="171">
        <v>1676.95</v>
      </c>
    </row>
    <row r="431" spans="1:14" ht="13.5" customHeight="1" x14ac:dyDescent="0.25">
      <c r="A431" s="170"/>
      <c r="B431" s="170" t="s">
        <v>436</v>
      </c>
      <c r="C431" s="170">
        <v>11320370</v>
      </c>
      <c r="D431" s="171">
        <v>42130.48</v>
      </c>
      <c r="E431" s="171">
        <v>37836.01</v>
      </c>
      <c r="F431" s="171">
        <v>4294.47</v>
      </c>
      <c r="G431" s="172">
        <v>89.806738494315752</v>
      </c>
      <c r="H431" s="171">
        <v>3240.81</v>
      </c>
      <c r="I431" s="171">
        <v>2407.02</v>
      </c>
      <c r="J431" s="171">
        <v>833.79</v>
      </c>
      <c r="K431" s="172">
        <v>74.272172697566347</v>
      </c>
      <c r="L431" s="171" t="s">
        <v>12</v>
      </c>
      <c r="M431" s="171">
        <v>816.35</v>
      </c>
      <c r="N431" s="171">
        <v>386.96</v>
      </c>
    </row>
    <row r="432" spans="1:14" ht="13.5" customHeight="1" x14ac:dyDescent="0.25">
      <c r="A432" s="170"/>
      <c r="B432" s="170" t="s">
        <v>437</v>
      </c>
      <c r="C432" s="170">
        <v>10931120</v>
      </c>
      <c r="D432" s="171">
        <v>28415.15</v>
      </c>
      <c r="E432" s="171">
        <v>20928.580000000002</v>
      </c>
      <c r="F432" s="171">
        <v>7486.57</v>
      </c>
      <c r="G432" s="172">
        <v>73.652892910999952</v>
      </c>
      <c r="H432" s="171">
        <v>4801.5600000000004</v>
      </c>
      <c r="I432" s="171">
        <v>925.1</v>
      </c>
      <c r="J432" s="171">
        <v>3876.46</v>
      </c>
      <c r="K432" s="172">
        <v>19.266655003790433</v>
      </c>
      <c r="L432" s="171" t="s">
        <v>12</v>
      </c>
      <c r="M432" s="171">
        <v>3293.42</v>
      </c>
      <c r="N432" s="171">
        <v>70.64</v>
      </c>
    </row>
    <row r="433" spans="1:14" ht="13.5" customHeight="1" x14ac:dyDescent="0.25">
      <c r="A433" s="170"/>
      <c r="B433" s="170" t="s">
        <v>438</v>
      </c>
      <c r="C433" s="170">
        <v>10695842</v>
      </c>
      <c r="D433" s="171">
        <v>46821.21</v>
      </c>
      <c r="E433" s="171">
        <v>36399.15</v>
      </c>
      <c r="F433" s="171">
        <v>10422.06</v>
      </c>
      <c r="G433" s="172">
        <v>77.740729041389585</v>
      </c>
      <c r="H433" s="171">
        <v>3121.42</v>
      </c>
      <c r="I433" s="171">
        <v>2278.9499999999998</v>
      </c>
      <c r="J433" s="171">
        <v>842.47</v>
      </c>
      <c r="K433" s="172">
        <v>73.010040302170154</v>
      </c>
      <c r="L433" s="171" t="s">
        <v>12</v>
      </c>
      <c r="M433" s="171">
        <v>399.95</v>
      </c>
      <c r="N433" s="171">
        <v>175.19</v>
      </c>
    </row>
    <row r="434" spans="1:14" ht="13.5" customHeight="1" x14ac:dyDescent="0.25">
      <c r="A434" s="170"/>
      <c r="B434" s="170" t="s">
        <v>439</v>
      </c>
      <c r="C434" s="170">
        <v>12745774</v>
      </c>
      <c r="D434" s="171">
        <v>48712.11</v>
      </c>
      <c r="E434" s="171">
        <v>52316.01</v>
      </c>
      <c r="F434" s="171">
        <v>-3603.9</v>
      </c>
      <c r="G434" s="172">
        <v>107.39836562201883</v>
      </c>
      <c r="H434" s="171">
        <v>3247.49</v>
      </c>
      <c r="I434" s="171">
        <v>3078.5</v>
      </c>
      <c r="J434" s="171">
        <v>168.99</v>
      </c>
      <c r="K434" s="172">
        <v>94.796288826139573</v>
      </c>
      <c r="L434" s="171" t="s">
        <v>12</v>
      </c>
      <c r="M434" s="171">
        <v>1073.6400000000001</v>
      </c>
      <c r="N434" s="171">
        <v>634.64</v>
      </c>
    </row>
    <row r="435" spans="1:14" ht="13.5" customHeight="1" x14ac:dyDescent="0.25">
      <c r="A435" s="170"/>
      <c r="B435" s="170" t="s">
        <v>440</v>
      </c>
      <c r="C435" s="170">
        <v>11320943</v>
      </c>
      <c r="D435" s="171">
        <v>27188.99</v>
      </c>
      <c r="E435" s="171">
        <v>21541.97</v>
      </c>
      <c r="F435" s="171">
        <v>5647.02</v>
      </c>
      <c r="G435" s="172">
        <v>79.230489988778544</v>
      </c>
      <c r="H435" s="171">
        <v>4598.38</v>
      </c>
      <c r="I435" s="171">
        <v>1323.75</v>
      </c>
      <c r="J435" s="171">
        <v>3274.63</v>
      </c>
      <c r="K435" s="172">
        <v>28.78731205337532</v>
      </c>
      <c r="L435" s="171" t="s">
        <v>12</v>
      </c>
      <c r="M435" s="171">
        <v>1645.67</v>
      </c>
      <c r="N435" s="171">
        <v>329.9</v>
      </c>
    </row>
    <row r="436" spans="1:14" ht="13.5" customHeight="1" x14ac:dyDescent="0.25">
      <c r="A436" s="170"/>
      <c r="B436" s="170" t="s">
        <v>441</v>
      </c>
      <c r="C436" s="170">
        <v>11669172</v>
      </c>
      <c r="D436" s="171">
        <v>32890.32</v>
      </c>
      <c r="E436" s="171">
        <v>17119.14</v>
      </c>
      <c r="F436" s="171">
        <v>15771.18</v>
      </c>
      <c r="G436" s="172">
        <v>52.049174346737878</v>
      </c>
      <c r="H436" s="171">
        <v>4788.1499999999996</v>
      </c>
      <c r="I436" s="171">
        <v>392.11</v>
      </c>
      <c r="J436" s="171">
        <v>4396.04</v>
      </c>
      <c r="K436" s="172">
        <v>8.1891753600033432</v>
      </c>
      <c r="L436" s="171" t="s">
        <v>12</v>
      </c>
      <c r="M436" s="171">
        <v>8578.3799999999992</v>
      </c>
      <c r="N436" s="171">
        <v>69.23</v>
      </c>
    </row>
    <row r="437" spans="1:14" ht="13.5" customHeight="1" x14ac:dyDescent="0.25">
      <c r="A437" s="170"/>
      <c r="B437" s="170" t="s">
        <v>442</v>
      </c>
      <c r="C437" s="170">
        <v>11569915</v>
      </c>
      <c r="D437" s="171">
        <v>42539.7</v>
      </c>
      <c r="E437" s="171">
        <v>29724.66</v>
      </c>
      <c r="F437" s="171">
        <v>12815.04</v>
      </c>
      <c r="G437" s="172">
        <v>69.875104902009184</v>
      </c>
      <c r="H437" s="171">
        <v>2835.97</v>
      </c>
      <c r="I437" s="171">
        <v>771.84</v>
      </c>
      <c r="J437" s="171">
        <v>2064.13</v>
      </c>
      <c r="K437" s="172">
        <v>27.216084796383605</v>
      </c>
      <c r="L437" s="171" t="s">
        <v>12</v>
      </c>
      <c r="M437" s="171">
        <v>1489.96</v>
      </c>
      <c r="N437" s="171">
        <v>137.05000000000001</v>
      </c>
    </row>
    <row r="438" spans="1:14" ht="13.5" customHeight="1" x14ac:dyDescent="0.25">
      <c r="A438" s="170"/>
      <c r="B438" s="170" t="s">
        <v>443</v>
      </c>
      <c r="C438" s="170">
        <v>10154106</v>
      </c>
      <c r="D438" s="171">
        <v>76961.36</v>
      </c>
      <c r="E438" s="171">
        <v>71700.740000000005</v>
      </c>
      <c r="F438" s="171">
        <v>5260.62</v>
      </c>
      <c r="G438" s="172">
        <v>93.16459584394039</v>
      </c>
      <c r="H438" s="171">
        <v>5920.08</v>
      </c>
      <c r="I438" s="171">
        <v>3088.94</v>
      </c>
      <c r="J438" s="171">
        <v>2831.14</v>
      </c>
      <c r="K438" s="172">
        <v>52.17733544141295</v>
      </c>
      <c r="L438" s="171" t="s">
        <v>12</v>
      </c>
      <c r="M438" s="171">
        <v>4031.76</v>
      </c>
      <c r="N438" s="171">
        <v>185.8</v>
      </c>
    </row>
    <row r="439" spans="1:14" ht="13.5" customHeight="1" x14ac:dyDescent="0.25">
      <c r="A439" s="170"/>
      <c r="B439" s="170" t="s">
        <v>444</v>
      </c>
      <c r="C439" s="170">
        <v>11318343</v>
      </c>
      <c r="D439" s="171">
        <v>30632.27</v>
      </c>
      <c r="E439" s="171">
        <v>18344.84</v>
      </c>
      <c r="F439" s="171">
        <v>12287.43</v>
      </c>
      <c r="G439" s="172">
        <v>59.887301855200413</v>
      </c>
      <c r="H439" s="171">
        <v>2042.14</v>
      </c>
      <c r="I439" s="171">
        <v>724.79</v>
      </c>
      <c r="J439" s="171">
        <v>1317.35</v>
      </c>
      <c r="K439" s="172">
        <v>35.491690089807747</v>
      </c>
      <c r="L439" s="171" t="s">
        <v>12</v>
      </c>
      <c r="M439" s="171">
        <v>1920.48</v>
      </c>
      <c r="N439" s="171">
        <v>120.8</v>
      </c>
    </row>
    <row r="440" spans="1:14" ht="13.5" customHeight="1" x14ac:dyDescent="0.25">
      <c r="A440" s="170"/>
      <c r="B440" s="170" t="s">
        <v>445</v>
      </c>
      <c r="C440" s="170">
        <v>10053345</v>
      </c>
      <c r="D440" s="171">
        <v>93548.04</v>
      </c>
      <c r="E440" s="171">
        <v>78266.240000000005</v>
      </c>
      <c r="F440" s="171">
        <v>15281.8</v>
      </c>
      <c r="G440" s="172">
        <v>83.664222147251849</v>
      </c>
      <c r="H440" s="171">
        <v>6236.52</v>
      </c>
      <c r="I440" s="171">
        <v>1406.61</v>
      </c>
      <c r="J440" s="171">
        <v>4829.91</v>
      </c>
      <c r="K440" s="172">
        <v>22.554405341440415</v>
      </c>
      <c r="L440" s="171" t="s">
        <v>12</v>
      </c>
      <c r="M440" s="171">
        <v>1211.07</v>
      </c>
      <c r="N440" s="171">
        <v>313.64999999999998</v>
      </c>
    </row>
    <row r="441" spans="1:14" ht="13.5" customHeight="1" x14ac:dyDescent="0.25">
      <c r="A441" s="170"/>
      <c r="B441" s="170" t="s">
        <v>446</v>
      </c>
      <c r="C441" s="170">
        <v>11738683</v>
      </c>
      <c r="D441" s="171">
        <v>43116.28</v>
      </c>
      <c r="E441" s="171">
        <v>40981.089999999997</v>
      </c>
      <c r="F441" s="171">
        <v>2135.19</v>
      </c>
      <c r="G441" s="172">
        <v>95.047833440176191</v>
      </c>
      <c r="H441" s="171">
        <v>3316.64</v>
      </c>
      <c r="I441" s="171">
        <v>1733.33</v>
      </c>
      <c r="J441" s="171">
        <v>1583.31</v>
      </c>
      <c r="K441" s="172">
        <v>52.261626224130438</v>
      </c>
      <c r="L441" s="171" t="s">
        <v>12</v>
      </c>
      <c r="M441" s="171">
        <v>669.34</v>
      </c>
      <c r="N441" s="171">
        <v>429.92</v>
      </c>
    </row>
    <row r="442" spans="1:14" s="92" customFormat="1" ht="13.5" customHeight="1" x14ac:dyDescent="0.25">
      <c r="A442" s="178"/>
      <c r="B442" s="178" t="s">
        <v>447</v>
      </c>
      <c r="C442" s="178">
        <v>11734076</v>
      </c>
      <c r="D442" s="179">
        <v>32396.86</v>
      </c>
      <c r="E442" s="179">
        <v>30743.88</v>
      </c>
      <c r="F442" s="179">
        <v>1652.98</v>
      </c>
      <c r="G442" s="180">
        <v>94.897715395874783</v>
      </c>
      <c r="H442" s="179">
        <v>2492.06</v>
      </c>
      <c r="I442" s="179" t="s">
        <v>12</v>
      </c>
      <c r="J442" s="179">
        <v>2492.06</v>
      </c>
      <c r="K442" s="180">
        <v>0</v>
      </c>
      <c r="L442" s="179" t="s">
        <v>12</v>
      </c>
      <c r="M442" s="179">
        <v>421.52</v>
      </c>
      <c r="N442" s="179" t="s">
        <v>12</v>
      </c>
    </row>
    <row r="443" spans="1:14" ht="13.5" customHeight="1" x14ac:dyDescent="0.25">
      <c r="A443" s="88" t="s">
        <v>478</v>
      </c>
      <c r="B443" s="88"/>
      <c r="C443" s="88"/>
      <c r="D443" s="89">
        <v>1069985</v>
      </c>
      <c r="E443" s="89">
        <v>923436.28</v>
      </c>
      <c r="F443" s="89">
        <v>146548.72</v>
      </c>
      <c r="G443" s="181">
        <v>86.303665939242151</v>
      </c>
      <c r="H443" s="89">
        <v>84337.56</v>
      </c>
      <c r="I443" s="89">
        <v>36506.14</v>
      </c>
      <c r="J443" s="89">
        <v>47831.42</v>
      </c>
      <c r="K443" s="181">
        <v>43.285743623600212</v>
      </c>
      <c r="L443" s="89" t="s">
        <v>12</v>
      </c>
      <c r="M443" s="89">
        <v>34250.239999999998</v>
      </c>
      <c r="N443" s="89">
        <v>7579.0599999999995</v>
      </c>
    </row>
    <row r="444" spans="1:14" ht="13.5" customHeight="1" x14ac:dyDescent="0.25">
      <c r="A444" s="170" t="s">
        <v>448</v>
      </c>
      <c r="B444" s="170" t="s">
        <v>449</v>
      </c>
      <c r="C444" s="170">
        <v>11707671</v>
      </c>
      <c r="D444" s="171">
        <v>34239.129999999997</v>
      </c>
      <c r="E444" s="171">
        <v>25650.15</v>
      </c>
      <c r="F444" s="171">
        <v>8588.98</v>
      </c>
      <c r="G444" s="172">
        <v>74.914724760821912</v>
      </c>
      <c r="H444" s="171">
        <v>2136.59</v>
      </c>
      <c r="I444" s="171" t="s">
        <v>12</v>
      </c>
      <c r="J444" s="171">
        <v>2136.59</v>
      </c>
      <c r="K444" s="172">
        <v>0</v>
      </c>
      <c r="L444" s="171" t="s">
        <v>12</v>
      </c>
      <c r="M444" s="171">
        <v>765.15</v>
      </c>
      <c r="N444" s="171">
        <v>244.42</v>
      </c>
    </row>
    <row r="445" spans="1:14" ht="13.5" customHeight="1" x14ac:dyDescent="0.25">
      <c r="A445" s="170"/>
      <c r="B445" s="170" t="s">
        <v>450</v>
      </c>
      <c r="C445" s="170">
        <v>11736951</v>
      </c>
      <c r="D445" s="171">
        <v>30811.45</v>
      </c>
      <c r="E445" s="171">
        <v>28888.98</v>
      </c>
      <c r="F445" s="171">
        <v>1922.47</v>
      </c>
      <c r="G445" s="172">
        <v>93.760533827521911</v>
      </c>
      <c r="H445" s="171">
        <v>2370.11</v>
      </c>
      <c r="I445" s="171" t="s">
        <v>12</v>
      </c>
      <c r="J445" s="171">
        <v>2370.11</v>
      </c>
      <c r="K445" s="172">
        <v>0</v>
      </c>
      <c r="L445" s="171" t="s">
        <v>12</v>
      </c>
      <c r="M445" s="171">
        <v>632.91999999999996</v>
      </c>
      <c r="N445" s="171">
        <v>613.87</v>
      </c>
    </row>
    <row r="446" spans="1:14" ht="13.5" customHeight="1" x14ac:dyDescent="0.25">
      <c r="A446" s="170"/>
      <c r="B446" s="170" t="s">
        <v>451</v>
      </c>
      <c r="C446" s="170">
        <v>11703265</v>
      </c>
      <c r="D446" s="171">
        <v>30392.48</v>
      </c>
      <c r="E446" s="171">
        <v>27906.49</v>
      </c>
      <c r="F446" s="171">
        <v>2485.9899999999998</v>
      </c>
      <c r="G446" s="172">
        <v>91.820377935594593</v>
      </c>
      <c r="H446" s="171">
        <v>2337.89</v>
      </c>
      <c r="I446" s="171" t="s">
        <v>12</v>
      </c>
      <c r="J446" s="171">
        <v>2337.89</v>
      </c>
      <c r="K446" s="172">
        <v>0</v>
      </c>
      <c r="L446" s="171" t="s">
        <v>12</v>
      </c>
      <c r="M446" s="171">
        <v>250.69</v>
      </c>
      <c r="N446" s="171" t="s">
        <v>12</v>
      </c>
    </row>
    <row r="447" spans="1:14" ht="13.5" customHeight="1" x14ac:dyDescent="0.25">
      <c r="A447" s="170"/>
      <c r="B447" s="170" t="s">
        <v>452</v>
      </c>
      <c r="C447" s="170">
        <v>10440616</v>
      </c>
      <c r="D447" s="171">
        <v>31587.31</v>
      </c>
      <c r="E447" s="171">
        <v>26133.360000000001</v>
      </c>
      <c r="F447" s="171">
        <v>5453.95</v>
      </c>
      <c r="G447" s="172">
        <v>82.733730729207394</v>
      </c>
      <c r="H447" s="171">
        <v>2429.8200000000002</v>
      </c>
      <c r="I447" s="171">
        <v>455.28</v>
      </c>
      <c r="J447" s="171">
        <v>1974.54</v>
      </c>
      <c r="K447" s="172">
        <v>18.737190409166107</v>
      </c>
      <c r="L447" s="171" t="s">
        <v>12</v>
      </c>
      <c r="M447" s="171">
        <v>1315.97</v>
      </c>
      <c r="N447" s="171">
        <v>141.28</v>
      </c>
    </row>
    <row r="448" spans="1:14" ht="13.5" customHeight="1" x14ac:dyDescent="0.25">
      <c r="A448" s="170"/>
      <c r="B448" s="170" t="s">
        <v>453</v>
      </c>
      <c r="C448" s="170">
        <v>10884247</v>
      </c>
      <c r="D448" s="171">
        <v>41264.85</v>
      </c>
      <c r="E448" s="171">
        <v>35989</v>
      </c>
      <c r="F448" s="171">
        <v>5275.85</v>
      </c>
      <c r="G448" s="172">
        <v>87.214663327262798</v>
      </c>
      <c r="H448" s="171">
        <v>3174.21</v>
      </c>
      <c r="I448" s="171">
        <v>328.36</v>
      </c>
      <c r="J448" s="171">
        <v>2845.85</v>
      </c>
      <c r="K448" s="172">
        <v>10.344621181333308</v>
      </c>
      <c r="L448" s="171" t="s">
        <v>12</v>
      </c>
      <c r="M448" s="171">
        <v>4376.7700000000004</v>
      </c>
      <c r="N448" s="171">
        <v>1097.3599999999999</v>
      </c>
    </row>
    <row r="449" spans="1:14" ht="13.5" customHeight="1" x14ac:dyDescent="0.25">
      <c r="A449" s="170"/>
      <c r="B449" s="170" t="s">
        <v>454</v>
      </c>
      <c r="C449" s="170">
        <v>10062060</v>
      </c>
      <c r="D449" s="171">
        <v>80766.600000000006</v>
      </c>
      <c r="E449" s="171">
        <v>65121.23</v>
      </c>
      <c r="F449" s="171">
        <v>15645.37</v>
      </c>
      <c r="G449" s="172">
        <v>80.628910960718912</v>
      </c>
      <c r="H449" s="171">
        <v>6212.83</v>
      </c>
      <c r="I449" s="171">
        <v>577.55999999999995</v>
      </c>
      <c r="J449" s="171">
        <v>5635.27</v>
      </c>
      <c r="K449" s="172">
        <v>9.2962466380055453</v>
      </c>
      <c r="L449" s="171" t="s">
        <v>12</v>
      </c>
      <c r="M449" s="171">
        <v>162.61000000000001</v>
      </c>
      <c r="N449" s="171">
        <v>156.12</v>
      </c>
    </row>
    <row r="450" spans="1:14" ht="13.5" customHeight="1" x14ac:dyDescent="0.25">
      <c r="A450" s="170"/>
      <c r="B450" s="170" t="s">
        <v>455</v>
      </c>
      <c r="C450" s="170">
        <v>11806887</v>
      </c>
      <c r="D450" s="171">
        <v>31328.9</v>
      </c>
      <c r="E450" s="171">
        <v>26510.78</v>
      </c>
      <c r="F450" s="171">
        <v>4818.12</v>
      </c>
      <c r="G450" s="172">
        <v>84.62084528981228</v>
      </c>
      <c r="H450" s="171">
        <v>2409.91</v>
      </c>
      <c r="I450" s="171">
        <v>100</v>
      </c>
      <c r="J450" s="171">
        <v>2309.91</v>
      </c>
      <c r="K450" s="172">
        <v>4.1495325551576618</v>
      </c>
      <c r="L450" s="171" t="s">
        <v>12</v>
      </c>
      <c r="M450" s="171">
        <v>218.66</v>
      </c>
      <c r="N450" s="171" t="s">
        <v>12</v>
      </c>
    </row>
    <row r="451" spans="1:14" ht="13.5" customHeight="1" x14ac:dyDescent="0.25">
      <c r="A451" s="170"/>
      <c r="B451" s="170" t="s">
        <v>456</v>
      </c>
      <c r="C451" s="170">
        <v>11477580</v>
      </c>
      <c r="D451" s="171">
        <v>30377.11</v>
      </c>
      <c r="E451" s="171">
        <v>30377.27</v>
      </c>
      <c r="F451" s="171">
        <v>-0.16</v>
      </c>
      <c r="G451" s="172">
        <v>100.00052671238311</v>
      </c>
      <c r="H451" s="171">
        <v>2336.7199999999998</v>
      </c>
      <c r="I451" s="171">
        <v>166.24</v>
      </c>
      <c r="J451" s="171">
        <v>2170.48</v>
      </c>
      <c r="K451" s="172">
        <v>7.114245609230033</v>
      </c>
      <c r="L451" s="171" t="s">
        <v>12</v>
      </c>
      <c r="M451" s="171">
        <v>2554.8200000000002</v>
      </c>
      <c r="N451" s="171">
        <v>706.99</v>
      </c>
    </row>
    <row r="452" spans="1:14" ht="13.5" customHeight="1" x14ac:dyDescent="0.25">
      <c r="A452" s="170"/>
      <c r="B452" s="170" t="s">
        <v>457</v>
      </c>
      <c r="C452" s="170">
        <v>10945517</v>
      </c>
      <c r="D452" s="171">
        <v>47115.64</v>
      </c>
      <c r="E452" s="171">
        <v>41713.74</v>
      </c>
      <c r="F452" s="171">
        <v>5401.9</v>
      </c>
      <c r="G452" s="172">
        <v>88.5348050031794</v>
      </c>
      <c r="H452" s="171">
        <v>3141.04</v>
      </c>
      <c r="I452" s="171">
        <v>130.08000000000001</v>
      </c>
      <c r="J452" s="171">
        <v>3010.96</v>
      </c>
      <c r="K452" s="172">
        <v>4.1413035173063699</v>
      </c>
      <c r="L452" s="171" t="s">
        <v>12</v>
      </c>
      <c r="M452" s="171">
        <v>2124.64</v>
      </c>
      <c r="N452" s="171">
        <v>921.88</v>
      </c>
    </row>
    <row r="453" spans="1:14" ht="13.5" customHeight="1" x14ac:dyDescent="0.25">
      <c r="A453" s="170"/>
      <c r="B453" s="170" t="s">
        <v>458</v>
      </c>
      <c r="C453" s="170">
        <v>11262281</v>
      </c>
      <c r="D453" s="171">
        <v>29838.71</v>
      </c>
      <c r="E453" s="171">
        <v>23981.58</v>
      </c>
      <c r="F453" s="171">
        <v>5857.13</v>
      </c>
      <c r="G453" s="172">
        <v>80.37069967166812</v>
      </c>
      <c r="H453" s="171">
        <v>2295.31</v>
      </c>
      <c r="I453" s="171">
        <v>253.87</v>
      </c>
      <c r="J453" s="171">
        <v>2041.44</v>
      </c>
      <c r="K453" s="172">
        <v>11.060379643708258</v>
      </c>
      <c r="L453" s="171" t="s">
        <v>12</v>
      </c>
      <c r="M453" s="171" t="s">
        <v>12</v>
      </c>
      <c r="N453" s="171" t="s">
        <v>12</v>
      </c>
    </row>
    <row r="454" spans="1:14" ht="13.5" customHeight="1" x14ac:dyDescent="0.25">
      <c r="A454" s="170"/>
      <c r="B454" s="170" t="s">
        <v>459</v>
      </c>
      <c r="C454" s="170">
        <v>11105334</v>
      </c>
      <c r="D454" s="171">
        <v>49241.62</v>
      </c>
      <c r="E454" s="171">
        <v>48496.9</v>
      </c>
      <c r="F454" s="171">
        <v>744.72</v>
      </c>
      <c r="G454" s="172">
        <v>98.487620837819705</v>
      </c>
      <c r="H454" s="171">
        <v>3787.84</v>
      </c>
      <c r="I454" s="171">
        <v>132.47999999999999</v>
      </c>
      <c r="J454" s="171">
        <v>3655.36</v>
      </c>
      <c r="K454" s="172">
        <v>3.49750781448002</v>
      </c>
      <c r="L454" s="171" t="s">
        <v>12</v>
      </c>
      <c r="M454" s="171">
        <v>2787.72</v>
      </c>
      <c r="N454" s="171">
        <v>2331.04</v>
      </c>
    </row>
    <row r="455" spans="1:14" ht="13.5" customHeight="1" x14ac:dyDescent="0.25">
      <c r="A455" s="170"/>
      <c r="B455" s="170" t="s">
        <v>460</v>
      </c>
      <c r="C455" s="170">
        <v>10881817</v>
      </c>
      <c r="D455" s="171">
        <v>54722.55</v>
      </c>
      <c r="E455" s="171">
        <v>45400.25</v>
      </c>
      <c r="F455" s="171">
        <v>9322.2999999999993</v>
      </c>
      <c r="G455" s="172">
        <v>82.964426913584973</v>
      </c>
      <c r="H455" s="171">
        <v>3648.15</v>
      </c>
      <c r="I455" s="171">
        <v>1675.04</v>
      </c>
      <c r="J455" s="171">
        <v>1973.11</v>
      </c>
      <c r="K455" s="172">
        <v>45.914778723462575</v>
      </c>
      <c r="L455" s="171" t="s">
        <v>12</v>
      </c>
      <c r="M455" s="171">
        <v>356.49</v>
      </c>
      <c r="N455" s="171">
        <v>207.69</v>
      </c>
    </row>
    <row r="456" spans="1:14" ht="13.5" customHeight="1" x14ac:dyDescent="0.25">
      <c r="A456" s="170"/>
      <c r="B456" s="170" t="s">
        <v>461</v>
      </c>
      <c r="C456" s="170">
        <v>11108918</v>
      </c>
      <c r="D456" s="171">
        <v>34820.910000000003</v>
      </c>
      <c r="E456" s="171">
        <v>27715.58</v>
      </c>
      <c r="F456" s="171">
        <v>7105.33</v>
      </c>
      <c r="G456" s="172">
        <v>79.59464586077732</v>
      </c>
      <c r="H456" s="171">
        <v>2678.54</v>
      </c>
      <c r="I456" s="171">
        <v>218.86</v>
      </c>
      <c r="J456" s="171">
        <v>2459.6799999999998</v>
      </c>
      <c r="K456" s="172">
        <v>8.1708692048653369</v>
      </c>
      <c r="L456" s="171" t="s">
        <v>12</v>
      </c>
      <c r="M456" s="171">
        <v>815.19</v>
      </c>
      <c r="N456" s="171">
        <v>168.14</v>
      </c>
    </row>
    <row r="457" spans="1:14" ht="12.75" customHeight="1" x14ac:dyDescent="0.25">
      <c r="A457" s="170"/>
      <c r="B457" s="170" t="s">
        <v>462</v>
      </c>
      <c r="C457" s="170">
        <v>11568666</v>
      </c>
      <c r="D457" s="171">
        <v>55373.02</v>
      </c>
      <c r="E457" s="171">
        <v>52768.53</v>
      </c>
      <c r="F457" s="171">
        <v>2604.4899999999998</v>
      </c>
      <c r="G457" s="172">
        <v>95.296463873561535</v>
      </c>
      <c r="H457" s="171">
        <v>4259.47</v>
      </c>
      <c r="I457" s="171">
        <v>147.5</v>
      </c>
      <c r="J457" s="171">
        <v>4111.97</v>
      </c>
      <c r="K457" s="172">
        <v>3.4628721413697008</v>
      </c>
      <c r="L457" s="171" t="s">
        <v>12</v>
      </c>
      <c r="M457" s="171">
        <v>110.11</v>
      </c>
      <c r="N457" s="171">
        <v>51.57</v>
      </c>
    </row>
    <row r="458" spans="1:14" ht="12.75" customHeight="1" x14ac:dyDescent="0.25">
      <c r="A458" s="170"/>
      <c r="B458" s="170" t="s">
        <v>463</v>
      </c>
      <c r="C458" s="170">
        <v>11737034</v>
      </c>
      <c r="D458" s="171">
        <v>27360.16</v>
      </c>
      <c r="E458" s="171">
        <v>20971.73</v>
      </c>
      <c r="F458" s="171">
        <v>6388.43</v>
      </c>
      <c r="G458" s="172">
        <v>76.650611692329278</v>
      </c>
      <c r="H458" s="171">
        <v>2104.63</v>
      </c>
      <c r="I458" s="171" t="s">
        <v>12</v>
      </c>
      <c r="J458" s="171">
        <v>2104.63</v>
      </c>
      <c r="K458" s="172">
        <v>0</v>
      </c>
      <c r="L458" s="171" t="s">
        <v>12</v>
      </c>
      <c r="M458" s="171">
        <v>1002.26</v>
      </c>
      <c r="N458" s="171">
        <v>515.70000000000005</v>
      </c>
    </row>
    <row r="459" spans="1:14" s="92" customFormat="1" ht="12.75" customHeight="1" x14ac:dyDescent="0.25">
      <c r="A459" s="178"/>
      <c r="B459" s="178" t="s">
        <v>464</v>
      </c>
      <c r="C459" s="178">
        <v>10288634</v>
      </c>
      <c r="D459" s="179">
        <v>178398.66</v>
      </c>
      <c r="E459" s="179">
        <v>144952.99</v>
      </c>
      <c r="F459" s="179">
        <v>33445.67</v>
      </c>
      <c r="G459" s="180">
        <v>81.252286312016011</v>
      </c>
      <c r="H459" s="179">
        <v>12292.28</v>
      </c>
      <c r="I459" s="179">
        <v>1786.27</v>
      </c>
      <c r="J459" s="179">
        <v>10506.01</v>
      </c>
      <c r="K459" s="180">
        <v>14.531640997439041</v>
      </c>
      <c r="L459" s="179" t="s">
        <v>12</v>
      </c>
      <c r="M459" s="179">
        <v>2030.07</v>
      </c>
      <c r="N459" s="179">
        <v>1212.08</v>
      </c>
    </row>
    <row r="460" spans="1:14" ht="12.75" customHeight="1" x14ac:dyDescent="0.25">
      <c r="A460" s="182" t="s">
        <v>479</v>
      </c>
      <c r="B460" s="182"/>
      <c r="C460" s="183"/>
      <c r="D460" s="90">
        <v>787639.10000000009</v>
      </c>
      <c r="E460" s="90">
        <v>672578.56000000006</v>
      </c>
      <c r="F460" s="90">
        <v>115060.54</v>
      </c>
      <c r="G460" s="90">
        <v>85.391718110489947</v>
      </c>
      <c r="H460" s="90">
        <v>57615.34</v>
      </c>
      <c r="I460" s="90">
        <v>5971.5400000000009</v>
      </c>
      <c r="J460" s="90">
        <v>51643.799999999996</v>
      </c>
      <c r="K460" s="90">
        <v>10.364496677447363</v>
      </c>
      <c r="L460" s="90" t="s">
        <v>12</v>
      </c>
      <c r="M460" s="90">
        <v>19504.069999999996</v>
      </c>
      <c r="N460" s="90">
        <v>8368.14</v>
      </c>
    </row>
  </sheetData>
  <autoFilter ref="A6:N460" xr:uid="{E033B466-195E-48AF-8F2D-4B4AAB441A0E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2B66-DBC0-4992-BA55-F1CAFDBFBFDA}">
  <dimension ref="A1:N459"/>
  <sheetViews>
    <sheetView showGridLines="0" workbookViewId="0">
      <pane ySplit="7" topLeftCell="A8" activePane="bottomLeft" state="frozen"/>
      <selection pane="bottomLeft"/>
    </sheetView>
  </sheetViews>
  <sheetFormatPr defaultRowHeight="12.75" customHeight="1" x14ac:dyDescent="0.25"/>
  <cols>
    <col min="1" max="1" width="20" style="92" customWidth="1"/>
    <col min="2" max="2" width="40" style="23" customWidth="1"/>
    <col min="3" max="3" width="12.42578125" style="42" customWidth="1"/>
    <col min="4" max="6" width="12.85546875" style="29" customWidth="1"/>
    <col min="7" max="7" width="12.85546875" style="94" customWidth="1"/>
    <col min="8" max="10" width="12.85546875" style="29" customWidth="1"/>
    <col min="11" max="11" width="12.85546875" style="94" customWidth="1"/>
    <col min="12" max="14" width="12.85546875" style="29" customWidth="1"/>
  </cols>
  <sheetData>
    <row r="1" spans="1:14" ht="15" customHeight="1" x14ac:dyDescent="0.25">
      <c r="A1" s="116" t="s">
        <v>517</v>
      </c>
      <c r="B1" s="1"/>
      <c r="C1" s="2"/>
      <c r="D1" s="25"/>
      <c r="E1" s="25"/>
      <c r="F1" s="25"/>
      <c r="G1" s="153"/>
      <c r="H1" s="25"/>
      <c r="I1" s="25"/>
      <c r="J1" s="25"/>
      <c r="K1" s="156"/>
      <c r="L1" s="27"/>
      <c r="M1" s="25"/>
      <c r="N1" s="25"/>
    </row>
    <row r="2" spans="1:14" ht="15" customHeight="1" x14ac:dyDescent="0.25">
      <c r="A2" s="124" t="s">
        <v>0</v>
      </c>
      <c r="B2" s="79" t="s">
        <v>518</v>
      </c>
      <c r="C2" s="7"/>
      <c r="D2" s="25"/>
      <c r="E2" s="25"/>
      <c r="F2" s="25"/>
      <c r="G2" s="153"/>
      <c r="H2" s="25"/>
      <c r="I2" s="25"/>
      <c r="J2" s="25"/>
      <c r="K2" s="156"/>
      <c r="L2" s="27"/>
      <c r="M2" s="25"/>
      <c r="N2" s="25"/>
    </row>
    <row r="3" spans="1:14" s="113" customFormat="1" ht="15" customHeight="1" x14ac:dyDescent="0.25">
      <c r="A3" s="62" t="s">
        <v>519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14" s="113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14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1" customFormat="1" ht="27.75" customHeight="1" x14ac:dyDescent="0.25">
      <c r="A6" s="157" t="s">
        <v>4</v>
      </c>
      <c r="B6" s="158" t="s">
        <v>5</v>
      </c>
      <c r="C6" s="158" t="s">
        <v>17</v>
      </c>
      <c r="D6" s="159" t="s">
        <v>6</v>
      </c>
      <c r="E6" s="159" t="s">
        <v>7</v>
      </c>
      <c r="F6" s="159" t="s">
        <v>8</v>
      </c>
      <c r="G6" s="160" t="s">
        <v>9</v>
      </c>
      <c r="H6" s="159" t="s">
        <v>6</v>
      </c>
      <c r="I6" s="159" t="s">
        <v>7</v>
      </c>
      <c r="J6" s="159" t="s">
        <v>8</v>
      </c>
      <c r="K6" s="160" t="s">
        <v>9</v>
      </c>
      <c r="L6" s="159" t="s">
        <v>6</v>
      </c>
      <c r="M6" s="159" t="s">
        <v>7</v>
      </c>
      <c r="N6" s="159" t="s">
        <v>10</v>
      </c>
    </row>
    <row r="7" spans="1:14" ht="20.25" customHeight="1" x14ac:dyDescent="0.25">
      <c r="A7" s="36" t="s">
        <v>483</v>
      </c>
      <c r="B7" s="36"/>
      <c r="C7" s="72"/>
      <c r="D7" s="56">
        <v>32845012.610000011</v>
      </c>
      <c r="E7" s="56">
        <v>24476016.860000003</v>
      </c>
      <c r="F7" s="56">
        <v>8368995.75</v>
      </c>
      <c r="G7" s="154">
        <v>74.519736529338459</v>
      </c>
      <c r="H7" s="56">
        <v>2985361.7500000019</v>
      </c>
      <c r="I7" s="56">
        <v>1184666.9900000007</v>
      </c>
      <c r="J7" s="56">
        <v>1800694.7600000012</v>
      </c>
      <c r="K7" s="154">
        <v>39.68252725151315</v>
      </c>
      <c r="L7" s="57" t="s">
        <v>12</v>
      </c>
      <c r="M7" s="56">
        <v>1608052.1699999988</v>
      </c>
      <c r="N7" s="56">
        <v>396269.56999999972</v>
      </c>
    </row>
    <row r="8" spans="1:14" ht="13.5" customHeight="1" x14ac:dyDescent="0.25">
      <c r="A8" s="120" t="s">
        <v>13</v>
      </c>
      <c r="B8" s="99" t="s">
        <v>14</v>
      </c>
      <c r="C8" s="99">
        <v>12814386</v>
      </c>
      <c r="D8" s="100">
        <v>33482.79</v>
      </c>
      <c r="E8" s="100">
        <v>17685.32</v>
      </c>
      <c r="F8" s="100">
        <v>15797.470000000001</v>
      </c>
      <c r="G8" s="155">
        <v>52.81913484509505</v>
      </c>
      <c r="H8" s="100">
        <v>2575.6</v>
      </c>
      <c r="I8" s="100">
        <v>252.16</v>
      </c>
      <c r="J8" s="100">
        <v>2323.44</v>
      </c>
      <c r="K8" s="155">
        <v>9.7903401149246783</v>
      </c>
      <c r="L8" s="100" t="s">
        <v>12</v>
      </c>
      <c r="M8" s="100">
        <v>204.24</v>
      </c>
      <c r="N8" s="100">
        <v>137.05000000000001</v>
      </c>
    </row>
    <row r="9" spans="1:14" ht="13.5" customHeight="1" x14ac:dyDescent="0.25">
      <c r="A9" s="120"/>
      <c r="B9" s="99" t="s">
        <v>19</v>
      </c>
      <c r="C9" s="99">
        <v>11330597</v>
      </c>
      <c r="D9" s="100">
        <v>51294.69</v>
      </c>
      <c r="E9" s="100">
        <v>40615.25</v>
      </c>
      <c r="F9" s="100">
        <v>10679.440000000002</v>
      </c>
      <c r="G9" s="155">
        <v>79.180223138106498</v>
      </c>
      <c r="H9" s="100">
        <v>3945.75</v>
      </c>
      <c r="I9" s="100">
        <v>3357.96</v>
      </c>
      <c r="J9" s="100">
        <v>587.79</v>
      </c>
      <c r="K9" s="155">
        <v>85.103212317049994</v>
      </c>
      <c r="L9" s="100" t="s">
        <v>12</v>
      </c>
      <c r="M9" s="100">
        <v>1218.3399999999999</v>
      </c>
      <c r="N9" s="100">
        <v>577.42999999999995</v>
      </c>
    </row>
    <row r="10" spans="1:14" ht="13.5" customHeight="1" x14ac:dyDescent="0.25">
      <c r="A10" s="120"/>
      <c r="B10" s="99" t="s">
        <v>20</v>
      </c>
      <c r="C10" s="99">
        <v>10887240</v>
      </c>
      <c r="D10" s="100">
        <v>44704.57</v>
      </c>
      <c r="E10" s="100">
        <v>28883.91</v>
      </c>
      <c r="F10" s="100">
        <v>15820.66</v>
      </c>
      <c r="G10" s="155">
        <v>64.610642715051284</v>
      </c>
      <c r="H10" s="100">
        <v>2980.33</v>
      </c>
      <c r="I10" s="100">
        <v>1068.6500000000001</v>
      </c>
      <c r="J10" s="100">
        <v>1911.6799999999998</v>
      </c>
      <c r="K10" s="155">
        <v>35.856767539165126</v>
      </c>
      <c r="L10" s="100" t="s">
        <v>12</v>
      </c>
      <c r="M10" s="100">
        <v>987.38</v>
      </c>
      <c r="N10" s="100">
        <v>325.67</v>
      </c>
    </row>
    <row r="11" spans="1:14" ht="13.5" customHeight="1" x14ac:dyDescent="0.25">
      <c r="A11" s="120"/>
      <c r="B11" s="99" t="s">
        <v>21</v>
      </c>
      <c r="C11" s="99">
        <v>11197129</v>
      </c>
      <c r="D11" s="100">
        <v>57680.09</v>
      </c>
      <c r="E11" s="100">
        <v>39307.269999999997</v>
      </c>
      <c r="F11" s="100">
        <v>18372.82</v>
      </c>
      <c r="G11" s="155">
        <v>68.147033057680744</v>
      </c>
      <c r="H11" s="100">
        <v>3845.37</v>
      </c>
      <c r="I11" s="100">
        <v>2631.56</v>
      </c>
      <c r="J11" s="100">
        <v>1213.81</v>
      </c>
      <c r="K11" s="155">
        <v>68.434506952516927</v>
      </c>
      <c r="L11" s="100" t="s">
        <v>12</v>
      </c>
      <c r="M11" s="100">
        <v>5102.7700000000004</v>
      </c>
      <c r="N11" s="100">
        <v>1015.15</v>
      </c>
    </row>
    <row r="12" spans="1:14" ht="13.5" customHeight="1" x14ac:dyDescent="0.25">
      <c r="A12" s="120"/>
      <c r="B12" s="99" t="s">
        <v>22</v>
      </c>
      <c r="C12" s="99">
        <v>11961116</v>
      </c>
      <c r="D12" s="100">
        <v>34249.599999999999</v>
      </c>
      <c r="E12" s="100">
        <v>25801.46</v>
      </c>
      <c r="F12" s="100">
        <v>8448.14</v>
      </c>
      <c r="G12" s="155">
        <v>75.333609735588155</v>
      </c>
      <c r="H12" s="100">
        <v>2634.61</v>
      </c>
      <c r="I12" s="100">
        <v>202.25</v>
      </c>
      <c r="J12" s="100">
        <v>2432.36</v>
      </c>
      <c r="K12" s="155">
        <v>7.676658025286474</v>
      </c>
      <c r="L12" s="100" t="s">
        <v>12</v>
      </c>
      <c r="M12" s="100">
        <v>1410.6</v>
      </c>
      <c r="N12" s="100">
        <v>360.99</v>
      </c>
    </row>
    <row r="13" spans="1:14" ht="13.5" customHeight="1" x14ac:dyDescent="0.25">
      <c r="A13" s="120"/>
      <c r="B13" s="99" t="s">
        <v>23</v>
      </c>
      <c r="C13" s="99">
        <v>10813709</v>
      </c>
      <c r="D13" s="100">
        <v>138791.32</v>
      </c>
      <c r="E13" s="100">
        <v>94610.38</v>
      </c>
      <c r="F13" s="100">
        <v>44180.94</v>
      </c>
      <c r="G13" s="155">
        <v>68.16736089836165</v>
      </c>
      <c r="H13" s="100">
        <v>9252.74</v>
      </c>
      <c r="I13" s="100">
        <v>6090.59</v>
      </c>
      <c r="J13" s="100">
        <v>3162.1499999999996</v>
      </c>
      <c r="K13" s="155">
        <v>65.824717867356057</v>
      </c>
      <c r="L13" s="100" t="s">
        <v>12</v>
      </c>
      <c r="M13" s="100">
        <v>8538.15</v>
      </c>
      <c r="N13" s="100">
        <v>3554.77</v>
      </c>
    </row>
    <row r="14" spans="1:14" ht="13.5" customHeight="1" x14ac:dyDescent="0.25">
      <c r="A14" s="120"/>
      <c r="B14" s="99" t="s">
        <v>24</v>
      </c>
      <c r="C14" s="99">
        <v>10704676</v>
      </c>
      <c r="D14" s="100">
        <v>189675.47</v>
      </c>
      <c r="E14" s="100">
        <v>153704.45000000001</v>
      </c>
      <c r="F14" s="100">
        <v>35971.01999999999</v>
      </c>
      <c r="G14" s="155">
        <v>81.035491832444123</v>
      </c>
      <c r="H14" s="100">
        <v>13049.56</v>
      </c>
      <c r="I14" s="100">
        <v>6207.61</v>
      </c>
      <c r="J14" s="100">
        <v>6841.95</v>
      </c>
      <c r="K14" s="155">
        <v>47.56949659605381</v>
      </c>
      <c r="L14" s="100" t="s">
        <v>12</v>
      </c>
      <c r="M14" s="100">
        <v>11581.4</v>
      </c>
      <c r="N14" s="100">
        <v>1028.43</v>
      </c>
    </row>
    <row r="15" spans="1:14" ht="13.5" customHeight="1" x14ac:dyDescent="0.25">
      <c r="A15" s="120"/>
      <c r="B15" s="99" t="s">
        <v>25</v>
      </c>
      <c r="C15" s="99">
        <v>10716863</v>
      </c>
      <c r="D15" s="100">
        <v>17938.32</v>
      </c>
      <c r="E15" s="100">
        <v>11460.15</v>
      </c>
      <c r="F15" s="100">
        <v>6478.17</v>
      </c>
      <c r="G15" s="155">
        <v>63.886417457153179</v>
      </c>
      <c r="H15" s="100">
        <v>1379.86</v>
      </c>
      <c r="I15" s="100">
        <v>1623.4</v>
      </c>
      <c r="J15" s="100">
        <v>-243.54000000000019</v>
      </c>
      <c r="K15" s="155">
        <v>117.64961662777384</v>
      </c>
      <c r="L15" s="100" t="s">
        <v>12</v>
      </c>
      <c r="M15" s="100">
        <v>485.91</v>
      </c>
      <c r="N15" s="100">
        <v>466.95</v>
      </c>
    </row>
    <row r="16" spans="1:14" ht="13.5" customHeight="1" x14ac:dyDescent="0.25">
      <c r="A16" s="120"/>
      <c r="B16" s="99" t="s">
        <v>26</v>
      </c>
      <c r="C16" s="99">
        <v>12117173</v>
      </c>
      <c r="D16" s="100">
        <v>43211.93</v>
      </c>
      <c r="E16" s="100">
        <v>31945.93</v>
      </c>
      <c r="F16" s="100">
        <v>11266</v>
      </c>
      <c r="G16" s="155">
        <v>73.928496135210807</v>
      </c>
      <c r="H16" s="100">
        <v>2880.8</v>
      </c>
      <c r="I16" s="100">
        <v>210.9</v>
      </c>
      <c r="J16" s="100">
        <v>2669.9</v>
      </c>
      <c r="K16" s="155">
        <v>7.3208830880311018</v>
      </c>
      <c r="L16" s="100" t="s">
        <v>12</v>
      </c>
      <c r="M16" s="100">
        <v>162.84</v>
      </c>
      <c r="N16" s="100">
        <v>150.03</v>
      </c>
    </row>
    <row r="17" spans="1:14" ht="13.5" customHeight="1" x14ac:dyDescent="0.25">
      <c r="A17" s="120"/>
      <c r="B17" s="99" t="s">
        <v>27</v>
      </c>
      <c r="C17" s="99">
        <v>10916450</v>
      </c>
      <c r="D17" s="100">
        <v>75807.53</v>
      </c>
      <c r="E17" s="100">
        <v>62271.58</v>
      </c>
      <c r="F17" s="100">
        <v>13535.949999999997</v>
      </c>
      <c r="G17" s="155">
        <v>82.144319963993027</v>
      </c>
      <c r="H17" s="100">
        <v>5053.83</v>
      </c>
      <c r="I17" s="100">
        <v>4776.28</v>
      </c>
      <c r="J17" s="100">
        <v>277.55000000000018</v>
      </c>
      <c r="K17" s="155">
        <v>94.508125520644739</v>
      </c>
      <c r="L17" s="100" t="s">
        <v>12</v>
      </c>
      <c r="M17" s="100">
        <v>3091.91</v>
      </c>
      <c r="N17" s="100">
        <v>2584.5</v>
      </c>
    </row>
    <row r="18" spans="1:14" ht="13.5" customHeight="1" x14ac:dyDescent="0.25">
      <c r="A18" s="120"/>
      <c r="B18" s="99" t="s">
        <v>28</v>
      </c>
      <c r="C18" s="99">
        <v>10614298</v>
      </c>
      <c r="D18" s="100">
        <v>327226.3</v>
      </c>
      <c r="E18" s="100">
        <v>275977.59000000003</v>
      </c>
      <c r="F18" s="100">
        <v>51248.709999999963</v>
      </c>
      <c r="G18" s="155">
        <v>84.338450179585209</v>
      </c>
      <c r="H18" s="100">
        <v>72717</v>
      </c>
      <c r="I18" s="100">
        <v>28594.14</v>
      </c>
      <c r="J18" s="100">
        <v>44122.86</v>
      </c>
      <c r="K18" s="155">
        <v>39.322496802673378</v>
      </c>
      <c r="L18" s="100" t="s">
        <v>12</v>
      </c>
      <c r="M18" s="100">
        <v>27963.05</v>
      </c>
      <c r="N18" s="100">
        <v>14358.13</v>
      </c>
    </row>
    <row r="19" spans="1:14" ht="13.5" customHeight="1" x14ac:dyDescent="0.25">
      <c r="A19" s="120"/>
      <c r="B19" s="99" t="s">
        <v>29</v>
      </c>
      <c r="C19" s="99">
        <v>10844532</v>
      </c>
      <c r="D19" s="100">
        <v>138438.54999999999</v>
      </c>
      <c r="E19" s="100">
        <v>105992.43</v>
      </c>
      <c r="F19" s="100">
        <v>32446.119999999995</v>
      </c>
      <c r="G19" s="155">
        <v>76.562799884858663</v>
      </c>
      <c r="H19" s="100">
        <v>30764.13</v>
      </c>
      <c r="I19" s="100">
        <v>21273.79</v>
      </c>
      <c r="J19" s="100">
        <v>9490.34</v>
      </c>
      <c r="K19" s="155">
        <v>69.151281053616671</v>
      </c>
      <c r="L19" s="100" t="s">
        <v>12</v>
      </c>
      <c r="M19" s="100">
        <v>13772.7</v>
      </c>
      <c r="N19" s="100">
        <v>5687.44</v>
      </c>
    </row>
    <row r="20" spans="1:14" ht="13.5" customHeight="1" x14ac:dyDescent="0.25">
      <c r="A20" s="120"/>
      <c r="B20" s="99" t="s">
        <v>30</v>
      </c>
      <c r="C20" s="99">
        <v>10147224</v>
      </c>
      <c r="D20" s="100">
        <v>151504.07999999999</v>
      </c>
      <c r="E20" s="100">
        <v>67451.56</v>
      </c>
      <c r="F20" s="100">
        <v>84052.51999999999</v>
      </c>
      <c r="G20" s="155">
        <v>44.521282859181085</v>
      </c>
      <c r="H20" s="100">
        <v>10100.26</v>
      </c>
      <c r="I20" s="100">
        <v>3412.67</v>
      </c>
      <c r="J20" s="100">
        <v>6687.59</v>
      </c>
      <c r="K20" s="155">
        <v>33.78794209257979</v>
      </c>
      <c r="L20" s="100" t="s">
        <v>12</v>
      </c>
      <c r="M20" s="100">
        <v>5972.72</v>
      </c>
      <c r="N20" s="100">
        <v>4401.04</v>
      </c>
    </row>
    <row r="21" spans="1:14" ht="13.5" customHeight="1" x14ac:dyDescent="0.25">
      <c r="A21" s="120"/>
      <c r="B21" s="99" t="s">
        <v>31</v>
      </c>
      <c r="C21" s="99">
        <v>12693863</v>
      </c>
      <c r="D21" s="100">
        <v>35374.339999999997</v>
      </c>
      <c r="E21" s="100">
        <v>31034.03</v>
      </c>
      <c r="F21" s="100">
        <v>4340.3099999999977</v>
      </c>
      <c r="G21" s="155">
        <v>87.730343520190075</v>
      </c>
      <c r="H21" s="100">
        <v>2358.29</v>
      </c>
      <c r="I21" s="100">
        <v>1744.62</v>
      </c>
      <c r="J21" s="100">
        <v>613.67000000000007</v>
      </c>
      <c r="K21" s="155">
        <v>73.978179104351028</v>
      </c>
      <c r="L21" s="100" t="s">
        <v>12</v>
      </c>
      <c r="M21" s="100">
        <v>2989.85</v>
      </c>
      <c r="N21" s="100">
        <v>545.29</v>
      </c>
    </row>
    <row r="22" spans="1:14" ht="13.5" customHeight="1" x14ac:dyDescent="0.25">
      <c r="A22" s="120"/>
      <c r="B22" s="99" t="s">
        <v>32</v>
      </c>
      <c r="C22" s="99">
        <v>11143547</v>
      </c>
      <c r="D22" s="100">
        <v>27140.2</v>
      </c>
      <c r="E22" s="100">
        <v>19768.55</v>
      </c>
      <c r="F22" s="100">
        <v>7371.6500000000015</v>
      </c>
      <c r="G22" s="155">
        <v>72.838630518566546</v>
      </c>
      <c r="H22" s="100">
        <v>1809.33</v>
      </c>
      <c r="I22" s="100">
        <v>536.79999999999995</v>
      </c>
      <c r="J22" s="100">
        <v>1272.53</v>
      </c>
      <c r="K22" s="155">
        <v>29.668440804054537</v>
      </c>
      <c r="L22" s="100" t="s">
        <v>12</v>
      </c>
      <c r="M22" s="100">
        <v>481.8</v>
      </c>
      <c r="N22" s="100">
        <v>368.04</v>
      </c>
    </row>
    <row r="23" spans="1:14" ht="13.5" customHeight="1" x14ac:dyDescent="0.25">
      <c r="A23" s="120"/>
      <c r="B23" s="99" t="s">
        <v>33</v>
      </c>
      <c r="C23" s="99">
        <v>11357225</v>
      </c>
      <c r="D23" s="100">
        <v>61394.03</v>
      </c>
      <c r="E23" s="100">
        <v>43577.55</v>
      </c>
      <c r="F23" s="100">
        <v>17816.479999999996</v>
      </c>
      <c r="G23" s="155">
        <v>70.980109955316507</v>
      </c>
      <c r="H23" s="100">
        <v>4092.92</v>
      </c>
      <c r="I23" s="100">
        <v>3212.34</v>
      </c>
      <c r="J23" s="100">
        <v>880.57999999999993</v>
      </c>
      <c r="K23" s="155">
        <v>78.485286787916692</v>
      </c>
      <c r="L23" s="100" t="s">
        <v>12</v>
      </c>
      <c r="M23" s="100">
        <v>3557.81</v>
      </c>
      <c r="N23" s="100">
        <v>861.1</v>
      </c>
    </row>
    <row r="24" spans="1:14" ht="13.5" customHeight="1" x14ac:dyDescent="0.25">
      <c r="A24" s="120"/>
      <c r="B24" s="99" t="s">
        <v>34</v>
      </c>
      <c r="C24" s="99">
        <v>10825977</v>
      </c>
      <c r="D24" s="100">
        <v>159318.41</v>
      </c>
      <c r="E24" s="100">
        <v>117020.87</v>
      </c>
      <c r="F24" s="100">
        <v>42297.540000000008</v>
      </c>
      <c r="G24" s="155">
        <v>73.45094016441665</v>
      </c>
      <c r="H24" s="100">
        <v>10704.67</v>
      </c>
      <c r="I24" s="100">
        <v>8150.35</v>
      </c>
      <c r="J24" s="100">
        <v>2554.3199999999997</v>
      </c>
      <c r="K24" s="155">
        <v>76.138264888128276</v>
      </c>
      <c r="L24" s="100" t="s">
        <v>12</v>
      </c>
      <c r="M24" s="100">
        <v>4455.78</v>
      </c>
      <c r="N24" s="100">
        <v>3543.42</v>
      </c>
    </row>
    <row r="25" spans="1:14" ht="13.5" customHeight="1" x14ac:dyDescent="0.25">
      <c r="A25" s="120"/>
      <c r="B25" s="99" t="s">
        <v>35</v>
      </c>
      <c r="C25" s="99">
        <v>10522886</v>
      </c>
      <c r="D25" s="100">
        <v>133763.74</v>
      </c>
      <c r="E25" s="100">
        <v>121612.02</v>
      </c>
      <c r="F25" s="100">
        <v>12151.719999999987</v>
      </c>
      <c r="G25" s="155">
        <v>90.915535106898176</v>
      </c>
      <c r="H25" s="100">
        <v>21525.77</v>
      </c>
      <c r="I25" s="100">
        <v>2064.37</v>
      </c>
      <c r="J25" s="100">
        <v>19461.400000000001</v>
      </c>
      <c r="K25" s="155">
        <v>9.5902260406944784</v>
      </c>
      <c r="L25" s="100" t="s">
        <v>12</v>
      </c>
      <c r="M25" s="100">
        <v>4569.8999999999996</v>
      </c>
      <c r="N25" s="100">
        <v>1458.05</v>
      </c>
    </row>
    <row r="26" spans="1:14" ht="13.5" customHeight="1" x14ac:dyDescent="0.25">
      <c r="A26" s="120"/>
      <c r="B26" s="99" t="s">
        <v>36</v>
      </c>
      <c r="C26" s="99">
        <v>10112007</v>
      </c>
      <c r="D26" s="100">
        <v>189236.36</v>
      </c>
      <c r="E26" s="100">
        <v>123843.8</v>
      </c>
      <c r="F26" s="100">
        <v>65392.559999999983</v>
      </c>
      <c r="G26" s="155">
        <v>65.443977045426166</v>
      </c>
      <c r="H26" s="100">
        <v>46813.75</v>
      </c>
      <c r="I26" s="100">
        <v>8486.39</v>
      </c>
      <c r="J26" s="100">
        <v>38327.360000000001</v>
      </c>
      <c r="K26" s="155">
        <v>18.127985901578061</v>
      </c>
      <c r="L26" s="100" t="s">
        <v>12</v>
      </c>
      <c r="M26" s="100">
        <v>11595.16</v>
      </c>
      <c r="N26" s="100">
        <v>2133.44</v>
      </c>
    </row>
    <row r="27" spans="1:14" ht="13.5" customHeight="1" x14ac:dyDescent="0.25">
      <c r="A27" s="120"/>
      <c r="B27" s="99" t="s">
        <v>37</v>
      </c>
      <c r="C27" s="99">
        <v>11980579</v>
      </c>
      <c r="D27" s="100">
        <v>51015.26</v>
      </c>
      <c r="E27" s="100">
        <v>39464.99</v>
      </c>
      <c r="F27" s="100">
        <v>11550.270000000004</v>
      </c>
      <c r="G27" s="155">
        <v>77.35918625132949</v>
      </c>
      <c r="H27" s="100">
        <v>3401.04</v>
      </c>
      <c r="I27" s="100">
        <v>1201.83</v>
      </c>
      <c r="J27" s="100">
        <v>2199.21</v>
      </c>
      <c r="K27" s="155">
        <v>35.337132171335824</v>
      </c>
      <c r="L27" s="100" t="s">
        <v>12</v>
      </c>
      <c r="M27" s="100">
        <v>3181.25</v>
      </c>
      <c r="N27" s="100">
        <v>2452.2800000000002</v>
      </c>
    </row>
    <row r="28" spans="1:14" ht="13.5" customHeight="1" x14ac:dyDescent="0.25">
      <c r="A28" s="120"/>
      <c r="B28" s="99" t="s">
        <v>38</v>
      </c>
      <c r="C28" s="99">
        <v>10590592</v>
      </c>
      <c r="D28" s="100">
        <v>162329.26999999999</v>
      </c>
      <c r="E28" s="100">
        <v>128496.78</v>
      </c>
      <c r="F28" s="100">
        <v>33832.489999999991</v>
      </c>
      <c r="G28" s="155">
        <v>79.1581087009139</v>
      </c>
      <c r="H28" s="100">
        <v>12486.87</v>
      </c>
      <c r="I28" s="100">
        <v>5873.99</v>
      </c>
      <c r="J28" s="100">
        <v>6612.880000000001</v>
      </c>
      <c r="K28" s="155">
        <v>47.041332215359013</v>
      </c>
      <c r="L28" s="100" t="s">
        <v>12</v>
      </c>
      <c r="M28" s="100">
        <v>4872.08</v>
      </c>
      <c r="N28" s="100">
        <v>4584.45</v>
      </c>
    </row>
    <row r="29" spans="1:14" ht="13.5" customHeight="1" x14ac:dyDescent="0.25">
      <c r="A29" s="120"/>
      <c r="B29" s="99" t="s">
        <v>39</v>
      </c>
      <c r="C29" s="99">
        <v>10713451</v>
      </c>
      <c r="D29" s="100">
        <v>143147.94</v>
      </c>
      <c r="E29" s="100">
        <v>89702.82</v>
      </c>
      <c r="F29" s="100">
        <v>53445.119999999995</v>
      </c>
      <c r="G29" s="155">
        <v>62.664415568956144</v>
      </c>
      <c r="H29" s="100">
        <v>9543.17</v>
      </c>
      <c r="I29" s="100">
        <v>4862.25</v>
      </c>
      <c r="J29" s="100">
        <v>4680.92</v>
      </c>
      <c r="K29" s="155">
        <v>50.950051188441577</v>
      </c>
      <c r="L29" s="100" t="s">
        <v>12</v>
      </c>
      <c r="M29" s="100">
        <v>4185.05</v>
      </c>
      <c r="N29" s="100">
        <v>3201.57</v>
      </c>
    </row>
    <row r="30" spans="1:14" ht="13.5" customHeight="1" x14ac:dyDescent="0.25">
      <c r="A30" s="120"/>
      <c r="B30" s="99" t="s">
        <v>40</v>
      </c>
      <c r="C30" s="99">
        <v>10041052</v>
      </c>
      <c r="D30" s="100">
        <v>201937.04</v>
      </c>
      <c r="E30" s="100">
        <v>123271.95</v>
      </c>
      <c r="F30" s="100">
        <v>78665.090000000011</v>
      </c>
      <c r="G30" s="155">
        <v>61.044744441138675</v>
      </c>
      <c r="H30" s="100">
        <v>44874.92</v>
      </c>
      <c r="I30" s="100">
        <v>15786.21</v>
      </c>
      <c r="J30" s="100">
        <v>29088.71</v>
      </c>
      <c r="K30" s="155">
        <v>35.178246557319767</v>
      </c>
      <c r="L30" s="100" t="s">
        <v>12</v>
      </c>
      <c r="M30" s="100">
        <v>9462.51</v>
      </c>
      <c r="N30" s="100">
        <v>3739.01</v>
      </c>
    </row>
    <row r="31" spans="1:14" ht="13.5" customHeight="1" x14ac:dyDescent="0.25">
      <c r="A31" s="120"/>
      <c r="B31" s="99" t="s">
        <v>41</v>
      </c>
      <c r="C31" s="99">
        <v>11660509</v>
      </c>
      <c r="D31" s="100">
        <v>45262.76</v>
      </c>
      <c r="E31" s="100">
        <v>32948.39</v>
      </c>
      <c r="F31" s="100">
        <v>12314.370000000003</v>
      </c>
      <c r="G31" s="155">
        <v>72.793594557645179</v>
      </c>
      <c r="H31" s="100">
        <v>3017.54</v>
      </c>
      <c r="I31" s="100">
        <v>93.27</v>
      </c>
      <c r="J31" s="100">
        <v>2924.27</v>
      </c>
      <c r="K31" s="155">
        <v>3.090928372117685</v>
      </c>
      <c r="L31" s="100" t="s">
        <v>12</v>
      </c>
      <c r="M31" s="100">
        <v>16306.74</v>
      </c>
      <c r="N31" s="100">
        <v>1160.5</v>
      </c>
    </row>
    <row r="32" spans="1:14" ht="13.5" customHeight="1" x14ac:dyDescent="0.25">
      <c r="A32" s="120"/>
      <c r="B32" s="99" t="s">
        <v>42</v>
      </c>
      <c r="C32" s="99">
        <v>10953646</v>
      </c>
      <c r="D32" s="100">
        <v>46814.879999999997</v>
      </c>
      <c r="E32" s="100">
        <v>44052.89</v>
      </c>
      <c r="F32" s="100">
        <v>2761.989999999998</v>
      </c>
      <c r="G32" s="155">
        <v>94.100187803535974</v>
      </c>
      <c r="H32" s="100">
        <v>3601.15</v>
      </c>
      <c r="I32" s="100">
        <v>818.15</v>
      </c>
      <c r="J32" s="100">
        <v>2783</v>
      </c>
      <c r="K32" s="155">
        <v>22.719131388584202</v>
      </c>
      <c r="L32" s="100" t="s">
        <v>12</v>
      </c>
      <c r="M32" s="100">
        <v>3058.51</v>
      </c>
      <c r="N32" s="100">
        <v>338.95</v>
      </c>
    </row>
    <row r="33" spans="1:14" ht="13.5" customHeight="1" x14ac:dyDescent="0.25">
      <c r="A33" s="120"/>
      <c r="B33" s="99" t="s">
        <v>43</v>
      </c>
      <c r="C33" s="99">
        <v>10811998</v>
      </c>
      <c r="D33" s="100">
        <v>131632.07999999999</v>
      </c>
      <c r="E33" s="100">
        <v>82005.440000000002</v>
      </c>
      <c r="F33" s="100">
        <v>49626.639999999985</v>
      </c>
      <c r="G33" s="155">
        <v>62.29897757446362</v>
      </c>
      <c r="H33" s="100">
        <v>9205.06</v>
      </c>
      <c r="I33" s="100">
        <v>1435.66</v>
      </c>
      <c r="J33" s="100">
        <v>7769.4</v>
      </c>
      <c r="K33" s="155">
        <v>15.596421967917648</v>
      </c>
      <c r="L33" s="100" t="s">
        <v>12</v>
      </c>
      <c r="M33" s="100">
        <v>2543.3000000000002</v>
      </c>
      <c r="N33" s="100">
        <v>2148.94</v>
      </c>
    </row>
    <row r="34" spans="1:14" ht="13.5" customHeight="1" x14ac:dyDescent="0.25">
      <c r="A34" s="120"/>
      <c r="B34" s="99" t="s">
        <v>44</v>
      </c>
      <c r="C34" s="99">
        <v>10712948</v>
      </c>
      <c r="D34" s="100">
        <v>97515.34</v>
      </c>
      <c r="E34" s="100">
        <v>87287.57</v>
      </c>
      <c r="F34" s="100">
        <v>10227.76999999999</v>
      </c>
      <c r="G34" s="155">
        <v>89.511629657446719</v>
      </c>
      <c r="H34" s="100">
        <v>7501.17</v>
      </c>
      <c r="I34" s="100">
        <v>4982.01</v>
      </c>
      <c r="J34" s="100">
        <v>2519.16</v>
      </c>
      <c r="K34" s="155">
        <v>66.416439035510464</v>
      </c>
      <c r="L34" s="100" t="s">
        <v>12</v>
      </c>
      <c r="M34" s="100">
        <v>1698.41</v>
      </c>
      <c r="N34" s="100">
        <v>867.63</v>
      </c>
    </row>
    <row r="35" spans="1:14" ht="13.5" customHeight="1" x14ac:dyDescent="0.25">
      <c r="A35" s="120"/>
      <c r="B35" s="99" t="s">
        <v>45</v>
      </c>
      <c r="C35" s="99">
        <v>10544014</v>
      </c>
      <c r="D35" s="100">
        <v>92670.39</v>
      </c>
      <c r="E35" s="100">
        <v>69118.86</v>
      </c>
      <c r="F35" s="100">
        <v>23551.53</v>
      </c>
      <c r="G35" s="155">
        <v>74.585700998992237</v>
      </c>
      <c r="H35" s="100">
        <v>6601.49</v>
      </c>
      <c r="I35" s="100">
        <v>488.05</v>
      </c>
      <c r="J35" s="100">
        <v>6113.44</v>
      </c>
      <c r="K35" s="155">
        <v>7.3930279376322625</v>
      </c>
      <c r="L35" s="100" t="s">
        <v>12</v>
      </c>
      <c r="M35" s="100">
        <v>3356.37</v>
      </c>
      <c r="N35" s="100">
        <v>1122.07</v>
      </c>
    </row>
    <row r="36" spans="1:14" ht="13.5" customHeight="1" x14ac:dyDescent="0.25">
      <c r="A36" s="120"/>
      <c r="B36" s="99" t="s">
        <v>46</v>
      </c>
      <c r="C36" s="99">
        <v>11905141</v>
      </c>
      <c r="D36" s="100">
        <v>41032.21</v>
      </c>
      <c r="E36" s="100">
        <v>34144.800000000003</v>
      </c>
      <c r="F36" s="100">
        <v>6887.4099999999962</v>
      </c>
      <c r="G36" s="155">
        <v>83.214625778138696</v>
      </c>
      <c r="H36" s="100">
        <v>2735.48</v>
      </c>
      <c r="I36" s="100">
        <v>1919.33</v>
      </c>
      <c r="J36" s="100">
        <v>816.15000000000009</v>
      </c>
      <c r="K36" s="155">
        <v>70.164285609838132</v>
      </c>
      <c r="L36" s="100" t="s">
        <v>12</v>
      </c>
      <c r="M36" s="100">
        <v>4833.7700000000004</v>
      </c>
      <c r="N36" s="100">
        <v>880.62</v>
      </c>
    </row>
    <row r="37" spans="1:14" ht="13.5" customHeight="1" x14ac:dyDescent="0.25">
      <c r="A37" s="120"/>
      <c r="B37" s="99" t="s">
        <v>47</v>
      </c>
      <c r="C37" s="99">
        <v>11192907</v>
      </c>
      <c r="D37" s="100">
        <v>130186.64</v>
      </c>
      <c r="E37" s="100">
        <v>112078.05</v>
      </c>
      <c r="F37" s="100">
        <v>18108.589999999997</v>
      </c>
      <c r="G37" s="155">
        <v>86.090285454790134</v>
      </c>
      <c r="H37" s="100">
        <v>9534.9500000000007</v>
      </c>
      <c r="I37" s="100">
        <v>2025.58</v>
      </c>
      <c r="J37" s="100">
        <v>7509.3700000000008</v>
      </c>
      <c r="K37" s="155">
        <v>21.243740134977106</v>
      </c>
      <c r="L37" s="100" t="s">
        <v>12</v>
      </c>
      <c r="M37" s="100">
        <v>647.29999999999995</v>
      </c>
      <c r="N37" s="100">
        <v>453.52</v>
      </c>
    </row>
    <row r="38" spans="1:14" ht="13.5" customHeight="1" x14ac:dyDescent="0.25">
      <c r="A38" s="120"/>
      <c r="B38" s="99" t="s">
        <v>48</v>
      </c>
      <c r="C38" s="99">
        <v>10821577</v>
      </c>
      <c r="D38" s="100">
        <v>87741.96</v>
      </c>
      <c r="E38" s="100">
        <v>65673.98</v>
      </c>
      <c r="F38" s="100">
        <v>22067.98000000001</v>
      </c>
      <c r="G38" s="155">
        <v>74.849000409838112</v>
      </c>
      <c r="H38" s="100">
        <v>5849.5</v>
      </c>
      <c r="I38" s="100">
        <v>2701.84</v>
      </c>
      <c r="J38" s="100">
        <v>3147.66</v>
      </c>
      <c r="K38" s="155">
        <v>46.189246944183267</v>
      </c>
      <c r="L38" s="100" t="s">
        <v>12</v>
      </c>
      <c r="M38" s="100">
        <v>2578.9299999999998</v>
      </c>
      <c r="N38" s="100">
        <v>1044.68</v>
      </c>
    </row>
    <row r="39" spans="1:14" ht="13.5" customHeight="1" x14ac:dyDescent="0.25">
      <c r="A39" s="120"/>
      <c r="B39" s="99" t="s">
        <v>49</v>
      </c>
      <c r="C39" s="99">
        <v>10327475</v>
      </c>
      <c r="D39" s="100">
        <v>35156.82</v>
      </c>
      <c r="E39" s="100">
        <v>6930.67</v>
      </c>
      <c r="F39" s="100">
        <v>28226.15</v>
      </c>
      <c r="G39" s="155">
        <v>19.713586154834253</v>
      </c>
      <c r="H39" s="100">
        <v>2704.35</v>
      </c>
      <c r="I39" s="100">
        <v>0</v>
      </c>
      <c r="J39" s="100">
        <v>2704.35</v>
      </c>
      <c r="K39" s="155">
        <v>0</v>
      </c>
      <c r="L39" s="100" t="s">
        <v>12</v>
      </c>
      <c r="M39" s="100" t="s">
        <v>12</v>
      </c>
      <c r="N39" s="100" t="s">
        <v>12</v>
      </c>
    </row>
    <row r="40" spans="1:14" ht="13.5" customHeight="1" x14ac:dyDescent="0.25">
      <c r="A40" s="120"/>
      <c r="B40" s="99" t="s">
        <v>50</v>
      </c>
      <c r="C40" s="99">
        <v>10822039</v>
      </c>
      <c r="D40" s="100">
        <v>70589.429999999993</v>
      </c>
      <c r="E40" s="100">
        <v>50679.77</v>
      </c>
      <c r="F40" s="100">
        <v>19909.659999999996</v>
      </c>
      <c r="G40" s="155">
        <v>71.795125700830852</v>
      </c>
      <c r="H40" s="100">
        <v>5011.43</v>
      </c>
      <c r="I40" s="100">
        <v>3828.44</v>
      </c>
      <c r="J40" s="100">
        <v>1182.9900000000002</v>
      </c>
      <c r="K40" s="155">
        <v>76.394162943511134</v>
      </c>
      <c r="L40" s="100" t="s">
        <v>12</v>
      </c>
      <c r="M40" s="100">
        <v>934.31</v>
      </c>
      <c r="N40" s="100">
        <v>456.93</v>
      </c>
    </row>
    <row r="41" spans="1:14" ht="13.5" customHeight="1" x14ac:dyDescent="0.25">
      <c r="A41" s="120"/>
      <c r="B41" s="99" t="s">
        <v>51</v>
      </c>
      <c r="C41" s="99">
        <v>11242172</v>
      </c>
      <c r="D41" s="100">
        <v>174994.82</v>
      </c>
      <c r="E41" s="100">
        <v>129766.1</v>
      </c>
      <c r="F41" s="100">
        <v>45228.72</v>
      </c>
      <c r="G41" s="155">
        <v>74.154252108719561</v>
      </c>
      <c r="H41" s="100">
        <v>38887.74</v>
      </c>
      <c r="I41" s="100">
        <v>28752.09</v>
      </c>
      <c r="J41" s="100">
        <v>10135.649999999998</v>
      </c>
      <c r="K41" s="155">
        <v>73.936129998811978</v>
      </c>
      <c r="L41" s="100" t="s">
        <v>12</v>
      </c>
      <c r="M41" s="100">
        <v>18402.14</v>
      </c>
      <c r="N41" s="100">
        <v>3297.88</v>
      </c>
    </row>
    <row r="42" spans="1:14" ht="13.5" customHeight="1" x14ac:dyDescent="0.25">
      <c r="A42" s="120"/>
      <c r="B42" s="99" t="s">
        <v>52</v>
      </c>
      <c r="C42" s="99">
        <v>10717779</v>
      </c>
      <c r="D42" s="100">
        <v>221804.19</v>
      </c>
      <c r="E42" s="100">
        <v>157396.26</v>
      </c>
      <c r="F42" s="100">
        <v>64407.929999999993</v>
      </c>
      <c r="G42" s="155">
        <v>70.961806447389478</v>
      </c>
      <c r="H42" s="100">
        <v>14786.95</v>
      </c>
      <c r="I42" s="100">
        <v>5306.82</v>
      </c>
      <c r="J42" s="100">
        <v>9480.130000000001</v>
      </c>
      <c r="K42" s="155">
        <v>35.888536851751034</v>
      </c>
      <c r="L42" s="100" t="s">
        <v>12</v>
      </c>
      <c r="M42" s="100">
        <v>21312.6</v>
      </c>
      <c r="N42" s="100">
        <v>12179.99</v>
      </c>
    </row>
    <row r="43" spans="1:14" ht="13.5" customHeight="1" x14ac:dyDescent="0.25">
      <c r="A43" s="120"/>
      <c r="B43" s="99" t="s">
        <v>53</v>
      </c>
      <c r="C43" s="99">
        <v>11145233</v>
      </c>
      <c r="D43" s="100">
        <v>49711.17</v>
      </c>
      <c r="E43" s="100">
        <v>31411.13</v>
      </c>
      <c r="F43" s="100">
        <v>18300.039999999997</v>
      </c>
      <c r="G43" s="155">
        <v>63.187267569843961</v>
      </c>
      <c r="H43" s="100">
        <v>3314.07</v>
      </c>
      <c r="I43" s="100">
        <v>420.99</v>
      </c>
      <c r="J43" s="100">
        <v>2893.08</v>
      </c>
      <c r="K43" s="155">
        <v>12.703111280087626</v>
      </c>
      <c r="L43" s="100" t="s">
        <v>12</v>
      </c>
      <c r="M43" s="100">
        <v>637.99</v>
      </c>
      <c r="N43" s="100">
        <v>86.89</v>
      </c>
    </row>
    <row r="44" spans="1:14" ht="13.5" customHeight="1" x14ac:dyDescent="0.25">
      <c r="A44" s="120"/>
      <c r="B44" s="99" t="s">
        <v>54</v>
      </c>
      <c r="C44" s="99">
        <v>11691071</v>
      </c>
      <c r="D44" s="100">
        <v>27710.13</v>
      </c>
      <c r="E44" s="100">
        <v>17270.55</v>
      </c>
      <c r="F44" s="100">
        <v>10439.580000000002</v>
      </c>
      <c r="G44" s="155">
        <v>62.325763177581628</v>
      </c>
      <c r="H44" s="100">
        <v>2131.5500000000002</v>
      </c>
      <c r="I44" s="100">
        <v>536.34</v>
      </c>
      <c r="J44" s="100">
        <v>1595.21</v>
      </c>
      <c r="K44" s="155">
        <v>25.161971335413195</v>
      </c>
      <c r="L44" s="100" t="s">
        <v>12</v>
      </c>
      <c r="M44" s="100">
        <v>820.72</v>
      </c>
      <c r="N44" s="100">
        <v>103.14</v>
      </c>
    </row>
    <row r="45" spans="1:14" ht="13.5" customHeight="1" x14ac:dyDescent="0.25">
      <c r="A45" s="120"/>
      <c r="B45" s="99" t="s">
        <v>55</v>
      </c>
      <c r="C45" s="99">
        <v>10555874</v>
      </c>
      <c r="D45" s="100">
        <v>68371.289999999994</v>
      </c>
      <c r="E45" s="100">
        <v>46190.03</v>
      </c>
      <c r="F45" s="100">
        <v>22181.259999999995</v>
      </c>
      <c r="G45" s="155">
        <v>67.55764005622828</v>
      </c>
      <c r="H45" s="100">
        <v>5259.32</v>
      </c>
      <c r="I45" s="100">
        <v>2787.93</v>
      </c>
      <c r="J45" s="100">
        <v>2471.39</v>
      </c>
      <c r="K45" s="155">
        <v>53.00932439935201</v>
      </c>
      <c r="L45" s="100" t="s">
        <v>12</v>
      </c>
      <c r="M45" s="100">
        <v>1798.75</v>
      </c>
      <c r="N45" s="100">
        <v>617.42999999999995</v>
      </c>
    </row>
    <row r="46" spans="1:14" ht="13.5" customHeight="1" x14ac:dyDescent="0.25">
      <c r="A46" s="120"/>
      <c r="B46" s="99" t="s">
        <v>56</v>
      </c>
      <c r="C46" s="99">
        <v>10824570</v>
      </c>
      <c r="D46" s="100">
        <v>75041.820000000007</v>
      </c>
      <c r="E46" s="100">
        <v>59485.54</v>
      </c>
      <c r="F46" s="100">
        <v>15556.280000000006</v>
      </c>
      <c r="G46" s="155">
        <v>79.269852463599619</v>
      </c>
      <c r="H46" s="100">
        <v>5002.7700000000004</v>
      </c>
      <c r="I46" s="100">
        <v>3551.55</v>
      </c>
      <c r="J46" s="100">
        <v>1451.2200000000003</v>
      </c>
      <c r="K46" s="155">
        <v>70.991670614479574</v>
      </c>
      <c r="L46" s="100" t="s">
        <v>12</v>
      </c>
      <c r="M46" s="100">
        <v>398.58</v>
      </c>
      <c r="N46" s="100">
        <v>309.42</v>
      </c>
    </row>
    <row r="47" spans="1:14" ht="13.5" customHeight="1" x14ac:dyDescent="0.25">
      <c r="A47" s="120"/>
      <c r="B47" s="99" t="s">
        <v>57</v>
      </c>
      <c r="C47" s="99">
        <v>10821074</v>
      </c>
      <c r="D47" s="100">
        <v>121715.41</v>
      </c>
      <c r="E47" s="100">
        <v>101129.03</v>
      </c>
      <c r="F47" s="100">
        <v>20586.380000000005</v>
      </c>
      <c r="G47" s="155">
        <v>83.086463743580211</v>
      </c>
      <c r="H47" s="100">
        <v>9362.74</v>
      </c>
      <c r="I47" s="100">
        <v>7850.57</v>
      </c>
      <c r="J47" s="100">
        <v>1512.17</v>
      </c>
      <c r="K47" s="155">
        <v>83.849065551323648</v>
      </c>
      <c r="L47" s="100" t="s">
        <v>12</v>
      </c>
      <c r="M47" s="100">
        <v>2615.9699999999998</v>
      </c>
      <c r="N47" s="100">
        <v>2344.61</v>
      </c>
    </row>
    <row r="48" spans="1:14" ht="13.5" customHeight="1" x14ac:dyDescent="0.25">
      <c r="A48" s="120"/>
      <c r="B48" s="99" t="s">
        <v>58</v>
      </c>
      <c r="C48" s="99">
        <v>10821790</v>
      </c>
      <c r="D48" s="100">
        <v>203175.84</v>
      </c>
      <c r="E48" s="100">
        <v>124749.68</v>
      </c>
      <c r="F48" s="100">
        <v>78426.16</v>
      </c>
      <c r="G48" s="155">
        <v>61.399859353356177</v>
      </c>
      <c r="H48" s="100">
        <v>13545.07</v>
      </c>
      <c r="I48" s="100">
        <v>8969.36</v>
      </c>
      <c r="J48" s="100">
        <v>4575.7099999999991</v>
      </c>
      <c r="K48" s="155">
        <v>66.218631575916547</v>
      </c>
      <c r="L48" s="100" t="s">
        <v>12</v>
      </c>
      <c r="M48" s="100">
        <v>5571.35</v>
      </c>
      <c r="N48" s="100">
        <v>4969.57</v>
      </c>
    </row>
    <row r="49" spans="1:14" ht="13.5" customHeight="1" x14ac:dyDescent="0.25">
      <c r="A49" s="120"/>
      <c r="B49" s="99" t="s">
        <v>59</v>
      </c>
      <c r="C49" s="99">
        <v>11053413</v>
      </c>
      <c r="D49" s="100">
        <v>128998.35</v>
      </c>
      <c r="E49" s="100">
        <v>84815.38</v>
      </c>
      <c r="F49" s="100">
        <v>44182.97</v>
      </c>
      <c r="G49" s="155">
        <v>65.749197567255706</v>
      </c>
      <c r="H49" s="100">
        <v>8599.89</v>
      </c>
      <c r="I49" s="100">
        <v>1207.92</v>
      </c>
      <c r="J49" s="100">
        <v>7391.9699999999993</v>
      </c>
      <c r="K49" s="155">
        <v>14.045761050432043</v>
      </c>
      <c r="L49" s="100" t="s">
        <v>12</v>
      </c>
      <c r="M49" s="100">
        <v>2958.66</v>
      </c>
      <c r="N49" s="100">
        <v>571.5</v>
      </c>
    </row>
    <row r="50" spans="1:14" ht="13.5" customHeight="1" x14ac:dyDescent="0.25">
      <c r="A50" s="120"/>
      <c r="B50" s="99" t="s">
        <v>60</v>
      </c>
      <c r="C50" s="99">
        <v>10821206</v>
      </c>
      <c r="D50" s="100">
        <v>192803.01</v>
      </c>
      <c r="E50" s="100">
        <v>145230.75</v>
      </c>
      <c r="F50" s="100">
        <v>47572.260000000009</v>
      </c>
      <c r="G50" s="155">
        <v>75.325976497981017</v>
      </c>
      <c r="H50" s="100">
        <v>12853.53</v>
      </c>
      <c r="I50" s="100">
        <v>2691.99</v>
      </c>
      <c r="J50" s="100">
        <v>10161.540000000001</v>
      </c>
      <c r="K50" s="155">
        <v>20.943585147426425</v>
      </c>
      <c r="L50" s="100" t="s">
        <v>12</v>
      </c>
      <c r="M50" s="100">
        <v>2383.33</v>
      </c>
      <c r="N50" s="100">
        <v>447.88</v>
      </c>
    </row>
    <row r="51" spans="1:14" ht="13.5" customHeight="1" x14ac:dyDescent="0.25">
      <c r="A51" s="120"/>
      <c r="B51" s="99" t="s">
        <v>61</v>
      </c>
      <c r="C51" s="99">
        <v>10619367</v>
      </c>
      <c r="D51" s="100">
        <v>45221.03</v>
      </c>
      <c r="E51" s="100">
        <v>37179.879999999997</v>
      </c>
      <c r="F51" s="100">
        <v>8041.1500000000015</v>
      </c>
      <c r="G51" s="155">
        <v>82.218118428527603</v>
      </c>
      <c r="H51" s="100">
        <v>3478.52</v>
      </c>
      <c r="I51" s="100">
        <v>1102.08</v>
      </c>
      <c r="J51" s="100">
        <v>2376.44</v>
      </c>
      <c r="K51" s="155">
        <v>31.68243965824546</v>
      </c>
      <c r="L51" s="100" t="s">
        <v>12</v>
      </c>
      <c r="M51" s="100">
        <v>13459.47</v>
      </c>
      <c r="N51" s="100">
        <v>1746.25</v>
      </c>
    </row>
    <row r="52" spans="1:14" ht="13.5" customHeight="1" x14ac:dyDescent="0.25">
      <c r="A52" s="120"/>
      <c r="B52" s="99" t="s">
        <v>62</v>
      </c>
      <c r="C52" s="99">
        <v>10644425</v>
      </c>
      <c r="D52" s="100">
        <v>798659.92</v>
      </c>
      <c r="E52" s="100">
        <v>657661.37</v>
      </c>
      <c r="F52" s="100">
        <v>140998.55000000005</v>
      </c>
      <c r="G52" s="155">
        <v>82.345608378594974</v>
      </c>
      <c r="H52" s="100">
        <v>155248.78</v>
      </c>
      <c r="I52" s="100">
        <v>24051.71</v>
      </c>
      <c r="J52" s="100">
        <v>131197.07</v>
      </c>
      <c r="K52" s="155">
        <v>15.492366510062109</v>
      </c>
      <c r="L52" s="100" t="s">
        <v>12</v>
      </c>
      <c r="M52" s="100">
        <v>233040.73</v>
      </c>
      <c r="N52" s="100">
        <v>9609.7999999999993</v>
      </c>
    </row>
    <row r="53" spans="1:14" ht="13.5" customHeight="1" x14ac:dyDescent="0.25">
      <c r="A53" s="120"/>
      <c r="B53" s="99" t="s">
        <v>63</v>
      </c>
      <c r="C53" s="99">
        <v>10710702</v>
      </c>
      <c r="D53" s="100">
        <v>141591.82</v>
      </c>
      <c r="E53" s="100">
        <v>103329.95</v>
      </c>
      <c r="F53" s="100">
        <v>38261.87000000001</v>
      </c>
      <c r="G53" s="155">
        <v>72.977344312686981</v>
      </c>
      <c r="H53" s="100">
        <v>9439.4500000000007</v>
      </c>
      <c r="I53" s="100">
        <v>2944.94</v>
      </c>
      <c r="J53" s="100">
        <v>6494.51</v>
      </c>
      <c r="K53" s="155">
        <v>31.198215997754104</v>
      </c>
      <c r="L53" s="100" t="s">
        <v>12</v>
      </c>
      <c r="M53" s="100">
        <v>2968.4</v>
      </c>
      <c r="N53" s="100">
        <v>2164.08</v>
      </c>
    </row>
    <row r="54" spans="1:14" ht="13.5" customHeight="1" x14ac:dyDescent="0.25">
      <c r="A54" s="120"/>
      <c r="B54" s="99" t="s">
        <v>64</v>
      </c>
      <c r="C54" s="99">
        <v>10718595</v>
      </c>
      <c r="D54" s="100">
        <v>180375.22</v>
      </c>
      <c r="E54" s="100">
        <v>131828.1</v>
      </c>
      <c r="F54" s="100">
        <v>48547.119999999995</v>
      </c>
      <c r="G54" s="155">
        <v>73.085482584581186</v>
      </c>
      <c r="H54" s="100">
        <v>12024.95</v>
      </c>
      <c r="I54" s="100">
        <v>8186.27</v>
      </c>
      <c r="J54" s="100">
        <v>3838.6800000000003</v>
      </c>
      <c r="K54" s="155">
        <v>68.077372463087158</v>
      </c>
      <c r="L54" s="100" t="s">
        <v>12</v>
      </c>
      <c r="M54" s="100">
        <v>11950.96</v>
      </c>
      <c r="N54" s="100">
        <v>5267.41</v>
      </c>
    </row>
    <row r="55" spans="1:14" ht="13.5" customHeight="1" x14ac:dyDescent="0.25">
      <c r="A55" s="120"/>
      <c r="B55" s="99" t="s">
        <v>65</v>
      </c>
      <c r="C55" s="99">
        <v>10820709</v>
      </c>
      <c r="D55" s="100">
        <v>83837.33</v>
      </c>
      <c r="E55" s="100">
        <v>58621.59</v>
      </c>
      <c r="F55" s="100">
        <v>25215.740000000005</v>
      </c>
      <c r="G55" s="155">
        <v>69.923016393771121</v>
      </c>
      <c r="H55" s="100">
        <v>5589.15</v>
      </c>
      <c r="I55" s="100">
        <v>2599.65</v>
      </c>
      <c r="J55" s="100">
        <v>2989.4999999999995</v>
      </c>
      <c r="K55" s="155">
        <v>46.512439279675803</v>
      </c>
      <c r="L55" s="100" t="s">
        <v>12</v>
      </c>
      <c r="M55" s="100">
        <v>1035.0999999999999</v>
      </c>
      <c r="N55" s="100">
        <v>669</v>
      </c>
    </row>
    <row r="56" spans="1:14" ht="13.5" customHeight="1" x14ac:dyDescent="0.25">
      <c r="A56" s="120"/>
      <c r="B56" s="99" t="s">
        <v>66</v>
      </c>
      <c r="C56" s="99">
        <v>11110759</v>
      </c>
      <c r="D56" s="100">
        <v>438123.16</v>
      </c>
      <c r="E56" s="100">
        <v>336886.83</v>
      </c>
      <c r="F56" s="100">
        <v>101236.32999999996</v>
      </c>
      <c r="G56" s="155">
        <v>76.893179990758782</v>
      </c>
      <c r="H56" s="100">
        <v>29508.9</v>
      </c>
      <c r="I56" s="100">
        <v>21497.4</v>
      </c>
      <c r="J56" s="100">
        <v>8011.5</v>
      </c>
      <c r="K56" s="155">
        <v>72.850563728231137</v>
      </c>
      <c r="L56" s="100" t="s">
        <v>12</v>
      </c>
      <c r="M56" s="100">
        <v>14159.99</v>
      </c>
      <c r="N56" s="100">
        <v>4690.92</v>
      </c>
    </row>
    <row r="57" spans="1:14" ht="13.5" customHeight="1" x14ac:dyDescent="0.25">
      <c r="A57" s="120"/>
      <c r="B57" s="99" t="s">
        <v>67</v>
      </c>
      <c r="C57" s="99">
        <v>10820431</v>
      </c>
      <c r="D57" s="100">
        <v>84627.06</v>
      </c>
      <c r="E57" s="100">
        <v>61559.72</v>
      </c>
      <c r="F57" s="100">
        <v>23067.339999999997</v>
      </c>
      <c r="G57" s="155">
        <v>72.742359240649506</v>
      </c>
      <c r="H57" s="100">
        <v>6036.98</v>
      </c>
      <c r="I57" s="100">
        <v>790.2</v>
      </c>
      <c r="J57" s="100">
        <v>5246.78</v>
      </c>
      <c r="K57" s="155">
        <v>13.08932612001365</v>
      </c>
      <c r="L57" s="100" t="s">
        <v>12</v>
      </c>
      <c r="M57" s="100">
        <v>1016.1</v>
      </c>
      <c r="N57" s="100">
        <v>395.71</v>
      </c>
    </row>
    <row r="58" spans="1:14" ht="13.5" customHeight="1" x14ac:dyDescent="0.25">
      <c r="A58" s="120"/>
      <c r="B58" s="99" t="s">
        <v>68</v>
      </c>
      <c r="C58" s="99">
        <v>10825693</v>
      </c>
      <c r="D58" s="100">
        <v>542264.88</v>
      </c>
      <c r="E58" s="100">
        <v>398677.84</v>
      </c>
      <c r="F58" s="100">
        <v>143587.03999999998</v>
      </c>
      <c r="G58" s="155">
        <v>73.520866776399018</v>
      </c>
      <c r="H58" s="100">
        <v>37280.85</v>
      </c>
      <c r="I58" s="100">
        <v>9669.0499999999993</v>
      </c>
      <c r="J58" s="100">
        <v>27611.8</v>
      </c>
      <c r="K58" s="155">
        <v>25.935701573327862</v>
      </c>
      <c r="L58" s="100" t="s">
        <v>12</v>
      </c>
      <c r="M58" s="100">
        <v>18522.439999999999</v>
      </c>
      <c r="N58" s="100">
        <v>6250.05</v>
      </c>
    </row>
    <row r="59" spans="1:14" ht="13.5" customHeight="1" x14ac:dyDescent="0.25">
      <c r="A59" s="120"/>
      <c r="B59" s="99" t="s">
        <v>69</v>
      </c>
      <c r="C59" s="99">
        <v>10524537</v>
      </c>
      <c r="D59" s="100">
        <v>136222.35999999999</v>
      </c>
      <c r="E59" s="100">
        <v>97334.62</v>
      </c>
      <c r="F59" s="100">
        <v>38887.739999999991</v>
      </c>
      <c r="G59" s="155">
        <v>71.452748285964219</v>
      </c>
      <c r="H59" s="100">
        <v>9434.26</v>
      </c>
      <c r="I59" s="100">
        <v>4600.58</v>
      </c>
      <c r="J59" s="100">
        <v>4833.68</v>
      </c>
      <c r="K59" s="155">
        <v>48.764608988940303</v>
      </c>
      <c r="L59" s="100" t="s">
        <v>12</v>
      </c>
      <c r="M59" s="100">
        <v>1364.37</v>
      </c>
      <c r="N59" s="100">
        <v>839.96</v>
      </c>
    </row>
    <row r="60" spans="1:14" ht="13.5" customHeight="1" x14ac:dyDescent="0.25">
      <c r="A60" s="120"/>
      <c r="B60" s="99" t="s">
        <v>70</v>
      </c>
      <c r="C60" s="99">
        <v>10712902</v>
      </c>
      <c r="D60" s="100">
        <v>346829.28</v>
      </c>
      <c r="E60" s="100">
        <v>285669.49</v>
      </c>
      <c r="F60" s="100">
        <v>61159.790000000037</v>
      </c>
      <c r="G60" s="155">
        <v>82.366024575549091</v>
      </c>
      <c r="H60" s="100">
        <v>23457.05</v>
      </c>
      <c r="I60" s="100">
        <v>14158.49</v>
      </c>
      <c r="J60" s="100">
        <v>9298.56</v>
      </c>
      <c r="K60" s="155">
        <v>60.359209704545115</v>
      </c>
      <c r="L60" s="100" t="s">
        <v>12</v>
      </c>
      <c r="M60" s="100">
        <v>26903.61</v>
      </c>
      <c r="N60" s="100">
        <v>4768.18</v>
      </c>
    </row>
    <row r="61" spans="1:14" ht="13.5" customHeight="1" x14ac:dyDescent="0.25">
      <c r="A61" s="120"/>
      <c r="B61" s="99" t="s">
        <v>71</v>
      </c>
      <c r="C61" s="99">
        <v>11040572</v>
      </c>
      <c r="D61" s="100">
        <v>103898.72</v>
      </c>
      <c r="E61" s="100">
        <v>99591.78</v>
      </c>
      <c r="F61" s="100">
        <v>4306.9400000000023</v>
      </c>
      <c r="G61" s="155">
        <v>95.85467462929283</v>
      </c>
      <c r="H61" s="100">
        <v>7992.19</v>
      </c>
      <c r="I61" s="100">
        <v>2065.64</v>
      </c>
      <c r="J61" s="100">
        <v>5926.5499999999993</v>
      </c>
      <c r="K61" s="155">
        <v>25.84573189576324</v>
      </c>
      <c r="L61" s="100" t="s">
        <v>12</v>
      </c>
      <c r="M61" s="100">
        <v>1902.61</v>
      </c>
      <c r="N61" s="100">
        <v>481.79</v>
      </c>
    </row>
    <row r="62" spans="1:14" ht="13.5" customHeight="1" x14ac:dyDescent="0.25">
      <c r="A62" s="120"/>
      <c r="B62" s="99" t="s">
        <v>72</v>
      </c>
      <c r="C62" s="99">
        <v>10699610</v>
      </c>
      <c r="D62" s="100">
        <v>88880.06</v>
      </c>
      <c r="E62" s="100">
        <v>64102.25</v>
      </c>
      <c r="F62" s="100">
        <v>24777.809999999998</v>
      </c>
      <c r="G62" s="155">
        <v>72.122194786997213</v>
      </c>
      <c r="H62" s="100">
        <v>5925.34</v>
      </c>
      <c r="I62" s="100">
        <v>4491.59</v>
      </c>
      <c r="J62" s="100">
        <v>1433.75</v>
      </c>
      <c r="K62" s="155">
        <v>75.803076279167101</v>
      </c>
      <c r="L62" s="100" t="s">
        <v>12</v>
      </c>
      <c r="M62" s="100">
        <v>4878.8</v>
      </c>
      <c r="N62" s="100">
        <v>2812.75</v>
      </c>
    </row>
    <row r="63" spans="1:14" ht="13.5" customHeight="1" x14ac:dyDescent="0.25">
      <c r="A63" s="120"/>
      <c r="B63" s="99" t="s">
        <v>73</v>
      </c>
      <c r="C63" s="99">
        <v>11761073</v>
      </c>
      <c r="D63" s="100">
        <v>57881.79</v>
      </c>
      <c r="E63" s="100">
        <v>40046.800000000003</v>
      </c>
      <c r="F63" s="100">
        <v>17834.989999999998</v>
      </c>
      <c r="G63" s="155">
        <v>69.187217603325678</v>
      </c>
      <c r="H63" s="100">
        <v>3858.79</v>
      </c>
      <c r="I63" s="100">
        <v>725.77</v>
      </c>
      <c r="J63" s="100">
        <v>3133.02</v>
      </c>
      <c r="K63" s="155">
        <v>18.808227449537291</v>
      </c>
      <c r="L63" s="100" t="s">
        <v>12</v>
      </c>
      <c r="M63" s="100">
        <v>3509.95</v>
      </c>
      <c r="N63" s="100">
        <v>293.17</v>
      </c>
    </row>
    <row r="64" spans="1:14" ht="13.5" customHeight="1" x14ac:dyDescent="0.25">
      <c r="A64" s="120"/>
      <c r="B64" s="99" t="s">
        <v>74</v>
      </c>
      <c r="C64" s="99">
        <v>10715697</v>
      </c>
      <c r="D64" s="100">
        <v>120089.03</v>
      </c>
      <c r="E64" s="100">
        <v>87978.61</v>
      </c>
      <c r="F64" s="100">
        <v>32110.42</v>
      </c>
      <c r="G64" s="155">
        <v>73.261154661670602</v>
      </c>
      <c r="H64" s="100">
        <v>8477.8799999999992</v>
      </c>
      <c r="I64" s="100">
        <v>3941.43</v>
      </c>
      <c r="J64" s="100">
        <v>4536.4499999999989</v>
      </c>
      <c r="K64" s="155">
        <v>46.49075004600207</v>
      </c>
      <c r="L64" s="100" t="s">
        <v>12</v>
      </c>
      <c r="M64" s="100">
        <v>4804.71</v>
      </c>
      <c r="N64" s="100">
        <v>1870.76</v>
      </c>
    </row>
    <row r="65" spans="1:14" ht="13.5" customHeight="1" x14ac:dyDescent="0.25">
      <c r="A65" s="120"/>
      <c r="B65" s="99" t="s">
        <v>75</v>
      </c>
      <c r="C65" s="99">
        <v>10716455</v>
      </c>
      <c r="D65" s="100">
        <v>139240.82999999999</v>
      </c>
      <c r="E65" s="100">
        <v>132255.79999999999</v>
      </c>
      <c r="F65" s="100">
        <v>6985.0299999999988</v>
      </c>
      <c r="G65" s="155">
        <v>94.98349011565071</v>
      </c>
      <c r="H65" s="100">
        <v>9282.7199999999993</v>
      </c>
      <c r="I65" s="100">
        <v>4721.7299999999996</v>
      </c>
      <c r="J65" s="100">
        <v>4560.99</v>
      </c>
      <c r="K65" s="155">
        <v>50.8658022648534</v>
      </c>
      <c r="L65" s="100" t="s">
        <v>12</v>
      </c>
      <c r="M65" s="100">
        <v>7545.59</v>
      </c>
      <c r="N65" s="100">
        <v>5371.46</v>
      </c>
    </row>
    <row r="66" spans="1:14" ht="13.5" customHeight="1" x14ac:dyDescent="0.25">
      <c r="A66" s="120"/>
      <c r="B66" s="99" t="s">
        <v>76</v>
      </c>
      <c r="C66" s="99">
        <v>11381270</v>
      </c>
      <c r="D66" s="100">
        <v>135939.82999999999</v>
      </c>
      <c r="E66" s="100">
        <v>111754.5</v>
      </c>
      <c r="F66" s="100">
        <v>24185.329999999987</v>
      </c>
      <c r="G66" s="155">
        <v>82.208797818858542</v>
      </c>
      <c r="H66" s="100">
        <v>9398.43</v>
      </c>
      <c r="I66" s="100">
        <v>5147.01</v>
      </c>
      <c r="J66" s="100">
        <v>4251.42</v>
      </c>
      <c r="K66" s="155">
        <v>54.764572380706142</v>
      </c>
      <c r="L66" s="100" t="s">
        <v>12</v>
      </c>
      <c r="M66" s="100">
        <v>2386.4499999999998</v>
      </c>
      <c r="N66" s="100">
        <v>1696.38</v>
      </c>
    </row>
    <row r="67" spans="1:14" ht="13.5" customHeight="1" x14ac:dyDescent="0.25">
      <c r="A67" s="120"/>
      <c r="B67" s="99" t="s">
        <v>77</v>
      </c>
      <c r="C67" s="99">
        <v>12665124</v>
      </c>
      <c r="D67" s="100">
        <v>40098.01</v>
      </c>
      <c r="E67" s="100">
        <v>26003.4</v>
      </c>
      <c r="F67" s="100">
        <v>14094.61</v>
      </c>
      <c r="G67" s="155">
        <v>64.849602262057388</v>
      </c>
      <c r="H67" s="100">
        <v>3084.46</v>
      </c>
      <c r="I67" s="100">
        <v>2053.91</v>
      </c>
      <c r="J67" s="100">
        <v>1030.5500000000002</v>
      </c>
      <c r="K67" s="155">
        <v>66.588965329425562</v>
      </c>
      <c r="L67" s="100" t="s">
        <v>12</v>
      </c>
      <c r="M67" s="100">
        <v>2064.73</v>
      </c>
      <c r="N67" s="100">
        <v>894.2</v>
      </c>
    </row>
    <row r="68" spans="1:14" ht="13.5" customHeight="1" x14ac:dyDescent="0.25">
      <c r="A68" s="120"/>
      <c r="B68" s="99" t="s">
        <v>78</v>
      </c>
      <c r="C68" s="99">
        <v>12842862</v>
      </c>
      <c r="D68" s="100">
        <v>29780.41</v>
      </c>
      <c r="E68" s="100">
        <v>11524.92</v>
      </c>
      <c r="F68" s="100">
        <v>18255.489999999998</v>
      </c>
      <c r="G68" s="155">
        <v>38.699668674810049</v>
      </c>
      <c r="H68" s="100">
        <v>1985.37</v>
      </c>
      <c r="I68" s="100">
        <v>480.24</v>
      </c>
      <c r="J68" s="100">
        <v>1505.1299999999999</v>
      </c>
      <c r="K68" s="155">
        <v>24.188942111545959</v>
      </c>
      <c r="L68" s="100" t="s">
        <v>12</v>
      </c>
      <c r="M68" s="100">
        <v>2552.13</v>
      </c>
      <c r="N68" s="100">
        <v>104.55</v>
      </c>
    </row>
    <row r="69" spans="1:14" ht="13.5" customHeight="1" x14ac:dyDescent="0.25">
      <c r="A69" s="120"/>
      <c r="B69" s="99" t="s">
        <v>79</v>
      </c>
      <c r="C69" s="99">
        <v>12462504</v>
      </c>
      <c r="D69" s="100">
        <v>48898.45</v>
      </c>
      <c r="E69" s="100">
        <v>28266.81</v>
      </c>
      <c r="F69" s="100">
        <v>20631.639999999996</v>
      </c>
      <c r="G69" s="155">
        <v>57.80716975691459</v>
      </c>
      <c r="H69" s="100">
        <v>3259.9</v>
      </c>
      <c r="I69" s="100">
        <v>669.64</v>
      </c>
      <c r="J69" s="100">
        <v>2590.2600000000002</v>
      </c>
      <c r="K69" s="155">
        <v>20.541734409030951</v>
      </c>
      <c r="L69" s="100" t="s">
        <v>12</v>
      </c>
      <c r="M69" s="100">
        <v>849.95</v>
      </c>
      <c r="N69" s="100">
        <v>154.56</v>
      </c>
    </row>
    <row r="70" spans="1:14" ht="13.5" customHeight="1" x14ac:dyDescent="0.25">
      <c r="A70" s="120"/>
      <c r="B70" s="99" t="s">
        <v>80</v>
      </c>
      <c r="C70" s="99">
        <v>10864836</v>
      </c>
      <c r="D70" s="100">
        <v>45206.37</v>
      </c>
      <c r="E70" s="100">
        <v>30289.279999999999</v>
      </c>
      <c r="F70" s="100">
        <v>14917.090000000004</v>
      </c>
      <c r="G70" s="155">
        <v>67.002238843773554</v>
      </c>
      <c r="H70" s="100">
        <v>3013.75</v>
      </c>
      <c r="I70" s="100">
        <v>531.80999999999995</v>
      </c>
      <c r="J70" s="100">
        <v>2481.94</v>
      </c>
      <c r="K70" s="155">
        <v>17.646121941103274</v>
      </c>
      <c r="L70" s="100" t="s">
        <v>12</v>
      </c>
      <c r="M70" s="100">
        <v>1621.99</v>
      </c>
      <c r="N70" s="100">
        <v>290.35000000000002</v>
      </c>
    </row>
    <row r="71" spans="1:14" ht="13.5" customHeight="1" x14ac:dyDescent="0.25">
      <c r="A71" s="120"/>
      <c r="B71" s="99" t="s">
        <v>81</v>
      </c>
      <c r="C71" s="99">
        <v>12360850</v>
      </c>
      <c r="D71" s="100">
        <v>135491.54999999999</v>
      </c>
      <c r="E71" s="100">
        <v>99714.61</v>
      </c>
      <c r="F71" s="100">
        <v>35776.939999999988</v>
      </c>
      <c r="G71" s="155">
        <v>73.594707566634227</v>
      </c>
      <c r="H71" s="100">
        <v>9032.77</v>
      </c>
      <c r="I71" s="100">
        <v>6376.38</v>
      </c>
      <c r="J71" s="100">
        <v>2656.3900000000003</v>
      </c>
      <c r="K71" s="155">
        <v>70.591634681277171</v>
      </c>
      <c r="L71" s="100" t="s">
        <v>12</v>
      </c>
      <c r="M71" s="100">
        <v>5708.31</v>
      </c>
      <c r="N71" s="100">
        <v>3498.75</v>
      </c>
    </row>
    <row r="72" spans="1:14" ht="13.5" customHeight="1" x14ac:dyDescent="0.25">
      <c r="A72" s="120"/>
      <c r="B72" s="99" t="s">
        <v>82</v>
      </c>
      <c r="C72" s="99">
        <v>11227184</v>
      </c>
      <c r="D72" s="100">
        <v>151410.20000000001</v>
      </c>
      <c r="E72" s="100">
        <v>99835.78</v>
      </c>
      <c r="F72" s="100">
        <v>51574.420000000013</v>
      </c>
      <c r="G72" s="155">
        <v>65.937288240818646</v>
      </c>
      <c r="H72" s="100">
        <v>14439.11</v>
      </c>
      <c r="I72" s="100">
        <v>1504.82</v>
      </c>
      <c r="J72" s="100">
        <v>12934.29</v>
      </c>
      <c r="K72" s="155">
        <v>10.421833478656232</v>
      </c>
      <c r="L72" s="100" t="s">
        <v>12</v>
      </c>
      <c r="M72" s="100">
        <v>1532.15</v>
      </c>
      <c r="N72" s="100">
        <v>103.14</v>
      </c>
    </row>
    <row r="73" spans="1:14" ht="13.5" customHeight="1" x14ac:dyDescent="0.25">
      <c r="A73" s="120"/>
      <c r="B73" s="99" t="s">
        <v>83</v>
      </c>
      <c r="C73" s="99">
        <v>12260918</v>
      </c>
      <c r="D73" s="100">
        <v>38058.6</v>
      </c>
      <c r="E73" s="100">
        <v>29950.86</v>
      </c>
      <c r="F73" s="100">
        <v>8107.739999999998</v>
      </c>
      <c r="G73" s="155">
        <v>78.696694045498262</v>
      </c>
      <c r="H73" s="100">
        <v>2537.25</v>
      </c>
      <c r="I73" s="100">
        <v>491.44</v>
      </c>
      <c r="J73" s="100">
        <v>2045.81</v>
      </c>
      <c r="K73" s="155">
        <v>19.369001872105628</v>
      </c>
      <c r="L73" s="100" t="s">
        <v>12</v>
      </c>
      <c r="M73" s="100">
        <v>1893.21</v>
      </c>
      <c r="N73" s="100">
        <v>50.16</v>
      </c>
    </row>
    <row r="74" spans="1:14" ht="13.5" customHeight="1" x14ac:dyDescent="0.25">
      <c r="A74" s="120"/>
      <c r="B74" s="99" t="s">
        <v>84</v>
      </c>
      <c r="C74" s="99">
        <v>11359000</v>
      </c>
      <c r="D74" s="100">
        <v>71704.53</v>
      </c>
      <c r="E74" s="100">
        <v>49748.6</v>
      </c>
      <c r="F74" s="100">
        <v>21955.93</v>
      </c>
      <c r="G74" s="155">
        <v>69.379995936100542</v>
      </c>
      <c r="H74" s="100">
        <v>4780.33</v>
      </c>
      <c r="I74" s="100">
        <v>2398.9699999999998</v>
      </c>
      <c r="J74" s="100">
        <v>2381.36</v>
      </c>
      <c r="K74" s="155">
        <v>50.18419230471536</v>
      </c>
      <c r="L74" s="100" t="s">
        <v>12</v>
      </c>
      <c r="M74" s="100">
        <v>632.99</v>
      </c>
      <c r="N74" s="100">
        <v>156.12</v>
      </c>
    </row>
    <row r="75" spans="1:14" ht="13.5" customHeight="1" x14ac:dyDescent="0.25">
      <c r="A75" s="120"/>
      <c r="B75" s="99" t="s">
        <v>85</v>
      </c>
      <c r="C75" s="99">
        <v>10718282</v>
      </c>
      <c r="D75" s="100">
        <v>101341.34</v>
      </c>
      <c r="E75" s="100">
        <v>77089.62</v>
      </c>
      <c r="F75" s="100">
        <v>24251.72</v>
      </c>
      <c r="G75" s="155">
        <v>76.069272421304078</v>
      </c>
      <c r="H75" s="100">
        <v>6756.08</v>
      </c>
      <c r="I75" s="100">
        <v>1033.4100000000001</v>
      </c>
      <c r="J75" s="100">
        <v>5722.67</v>
      </c>
      <c r="K75" s="155">
        <v>15.296000047364746</v>
      </c>
      <c r="L75" s="100" t="s">
        <v>12</v>
      </c>
      <c r="M75" s="100">
        <v>6021.32</v>
      </c>
      <c r="N75" s="100">
        <v>892.04</v>
      </c>
    </row>
    <row r="76" spans="1:14" ht="13.5" customHeight="1" x14ac:dyDescent="0.25">
      <c r="A76" s="120"/>
      <c r="B76" s="99" t="s">
        <v>86</v>
      </c>
      <c r="C76" s="99">
        <v>10872936</v>
      </c>
      <c r="D76" s="100">
        <v>62148.56</v>
      </c>
      <c r="E76" s="100">
        <v>27512.55</v>
      </c>
      <c r="F76" s="100">
        <v>34636.009999999995</v>
      </c>
      <c r="G76" s="155">
        <v>44.269006393712104</v>
      </c>
      <c r="H76" s="100">
        <v>4780.6499999999996</v>
      </c>
      <c r="I76" s="100">
        <v>199.36</v>
      </c>
      <c r="J76" s="100">
        <v>4581.29</v>
      </c>
      <c r="K76" s="155">
        <v>4.1701442272494331</v>
      </c>
      <c r="L76" s="100" t="s">
        <v>12</v>
      </c>
      <c r="M76" s="100" t="s">
        <v>12</v>
      </c>
      <c r="N76" s="100" t="s">
        <v>12</v>
      </c>
    </row>
    <row r="77" spans="1:14" ht="13.5" customHeight="1" x14ac:dyDescent="0.25">
      <c r="A77" s="120"/>
      <c r="B77" s="99" t="s">
        <v>87</v>
      </c>
      <c r="C77" s="99">
        <v>10918973</v>
      </c>
      <c r="D77" s="100">
        <v>39672.47</v>
      </c>
      <c r="E77" s="100">
        <v>14240.52</v>
      </c>
      <c r="F77" s="100">
        <v>25431.95</v>
      </c>
      <c r="G77" s="155">
        <v>35.895219027199467</v>
      </c>
      <c r="H77" s="100">
        <v>3051.74</v>
      </c>
      <c r="I77" s="100">
        <v>655.44</v>
      </c>
      <c r="J77" s="100">
        <v>2396.2999999999997</v>
      </c>
      <c r="K77" s="155">
        <v>21.477583280358097</v>
      </c>
      <c r="L77" s="100" t="s">
        <v>12</v>
      </c>
      <c r="M77" s="100">
        <v>22.74</v>
      </c>
      <c r="N77" s="100">
        <v>16.25</v>
      </c>
    </row>
    <row r="78" spans="1:14" ht="13.5" customHeight="1" x14ac:dyDescent="0.25">
      <c r="A78" s="120"/>
      <c r="B78" s="99" t="s">
        <v>88</v>
      </c>
      <c r="C78" s="99">
        <v>10906049</v>
      </c>
      <c r="D78" s="100">
        <v>53283.08</v>
      </c>
      <c r="E78" s="100">
        <v>30980.39</v>
      </c>
      <c r="F78" s="100">
        <v>22302.690000000002</v>
      </c>
      <c r="G78" s="155">
        <v>58.143016507304004</v>
      </c>
      <c r="H78" s="100">
        <v>3552.21</v>
      </c>
      <c r="I78" s="100">
        <v>1019.41</v>
      </c>
      <c r="J78" s="100">
        <v>2532.8000000000002</v>
      </c>
      <c r="K78" s="155">
        <v>28.697909188927458</v>
      </c>
      <c r="L78" s="100" t="s">
        <v>12</v>
      </c>
      <c r="M78" s="100">
        <v>2030.06</v>
      </c>
      <c r="N78" s="100">
        <v>1368.35</v>
      </c>
    </row>
    <row r="79" spans="1:14" ht="13.5" customHeight="1" x14ac:dyDescent="0.25">
      <c r="A79" s="120"/>
      <c r="B79" s="99" t="s">
        <v>89</v>
      </c>
      <c r="C79" s="99">
        <v>11560179</v>
      </c>
      <c r="D79" s="100">
        <v>36109.129999999997</v>
      </c>
      <c r="E79" s="100">
        <v>38213.31</v>
      </c>
      <c r="F79" s="100">
        <v>-2104.1800000000003</v>
      </c>
      <c r="G79" s="155">
        <v>105.82727969352904</v>
      </c>
      <c r="H79" s="100">
        <v>2777.64</v>
      </c>
      <c r="I79" s="100">
        <v>1492.14</v>
      </c>
      <c r="J79" s="100">
        <v>1285.4999999999998</v>
      </c>
      <c r="K79" s="155">
        <v>53.719704497343081</v>
      </c>
      <c r="L79" s="100" t="s">
        <v>12</v>
      </c>
      <c r="M79" s="100">
        <v>152.68</v>
      </c>
      <c r="N79" s="100">
        <v>139.87</v>
      </c>
    </row>
    <row r="80" spans="1:14" ht="13.5" customHeight="1" x14ac:dyDescent="0.25">
      <c r="A80" s="120"/>
      <c r="B80" s="99" t="s">
        <v>90</v>
      </c>
      <c r="C80" s="99">
        <v>11418872</v>
      </c>
      <c r="D80" s="100">
        <v>42634.2</v>
      </c>
      <c r="E80" s="100">
        <v>27322.99</v>
      </c>
      <c r="F80" s="100">
        <v>15311.209999999995</v>
      </c>
      <c r="G80" s="155">
        <v>64.087024032349632</v>
      </c>
      <c r="H80" s="100">
        <v>3279.54</v>
      </c>
      <c r="I80" s="100">
        <v>1382.48</v>
      </c>
      <c r="J80" s="100">
        <v>1897.06</v>
      </c>
      <c r="K80" s="155">
        <v>42.154692426376869</v>
      </c>
      <c r="L80" s="100" t="s">
        <v>12</v>
      </c>
      <c r="M80" s="100">
        <v>602.29</v>
      </c>
      <c r="N80" s="100">
        <v>267.05</v>
      </c>
    </row>
    <row r="81" spans="1:14" ht="13.5" customHeight="1" x14ac:dyDescent="0.25">
      <c r="A81" s="120"/>
      <c r="B81" s="99" t="s">
        <v>91</v>
      </c>
      <c r="C81" s="99">
        <v>11068930</v>
      </c>
      <c r="D81" s="100">
        <v>50118.38</v>
      </c>
      <c r="E81" s="100">
        <v>33236.120000000003</v>
      </c>
      <c r="F81" s="100">
        <v>16882.259999999995</v>
      </c>
      <c r="G81" s="155">
        <v>66.315232056582843</v>
      </c>
      <c r="H81" s="100">
        <v>3341.24</v>
      </c>
      <c r="I81" s="100">
        <v>1962.6</v>
      </c>
      <c r="J81" s="100">
        <v>1378.6399999999999</v>
      </c>
      <c r="K81" s="155">
        <v>58.738671870323586</v>
      </c>
      <c r="L81" s="100" t="s">
        <v>12</v>
      </c>
      <c r="M81" s="100">
        <v>1401.64</v>
      </c>
      <c r="N81" s="100">
        <v>778.52</v>
      </c>
    </row>
    <row r="82" spans="1:14" ht="13.5" customHeight="1" x14ac:dyDescent="0.25">
      <c r="A82" s="120"/>
      <c r="B82" s="99" t="s">
        <v>92</v>
      </c>
      <c r="C82" s="99">
        <v>11357521</v>
      </c>
      <c r="D82" s="100">
        <v>39316.79</v>
      </c>
      <c r="E82" s="100">
        <v>25395.16</v>
      </c>
      <c r="F82" s="100">
        <v>13921.630000000001</v>
      </c>
      <c r="G82" s="155">
        <v>64.591132694200112</v>
      </c>
      <c r="H82" s="100">
        <v>3024.39</v>
      </c>
      <c r="I82" s="100">
        <v>255.39</v>
      </c>
      <c r="J82" s="100">
        <v>2769</v>
      </c>
      <c r="K82" s="155">
        <v>8.4443474551893107</v>
      </c>
      <c r="L82" s="100" t="s">
        <v>12</v>
      </c>
      <c r="M82" s="100">
        <v>735.37</v>
      </c>
      <c r="N82" s="100">
        <v>272.69</v>
      </c>
    </row>
    <row r="83" spans="1:14" ht="13.5" customHeight="1" x14ac:dyDescent="0.25">
      <c r="A83" s="120"/>
      <c r="B83" s="99" t="s">
        <v>93</v>
      </c>
      <c r="C83" s="99">
        <v>11070593</v>
      </c>
      <c r="D83" s="100">
        <v>44747.95</v>
      </c>
      <c r="E83" s="100">
        <v>38125.75</v>
      </c>
      <c r="F83" s="100">
        <v>6622.1999999999971</v>
      </c>
      <c r="G83" s="155">
        <v>85.201109771509081</v>
      </c>
      <c r="H83" s="100">
        <v>3442.14</v>
      </c>
      <c r="I83" s="100">
        <v>1985.03</v>
      </c>
      <c r="J83" s="100">
        <v>1457.11</v>
      </c>
      <c r="K83" s="155">
        <v>57.668485302747705</v>
      </c>
      <c r="L83" s="100" t="s">
        <v>12</v>
      </c>
      <c r="M83" s="100">
        <v>2131.89</v>
      </c>
      <c r="N83" s="100">
        <v>1274.55</v>
      </c>
    </row>
    <row r="84" spans="1:14" ht="13.5" customHeight="1" x14ac:dyDescent="0.25">
      <c r="A84" s="120"/>
      <c r="B84" s="99" t="s">
        <v>94</v>
      </c>
      <c r="C84" s="99">
        <v>10721574</v>
      </c>
      <c r="D84" s="100">
        <v>47018.06</v>
      </c>
      <c r="E84" s="100">
        <v>33575.82</v>
      </c>
      <c r="F84" s="100">
        <v>13442.239999999998</v>
      </c>
      <c r="G84" s="155">
        <v>71.410475038740444</v>
      </c>
      <c r="H84" s="100">
        <v>3134.54</v>
      </c>
      <c r="I84" s="100">
        <v>1526.51</v>
      </c>
      <c r="J84" s="100">
        <v>1608.03</v>
      </c>
      <c r="K84" s="155">
        <v>48.699649709367243</v>
      </c>
      <c r="L84" s="100" t="s">
        <v>12</v>
      </c>
      <c r="M84" s="100">
        <v>2072.0100000000002</v>
      </c>
      <c r="N84" s="100">
        <v>1010.62</v>
      </c>
    </row>
    <row r="85" spans="1:14" ht="13.5" customHeight="1" x14ac:dyDescent="0.25">
      <c r="A85" s="120"/>
      <c r="B85" s="99" t="s">
        <v>95</v>
      </c>
      <c r="C85" s="99">
        <v>11556551</v>
      </c>
      <c r="D85" s="100">
        <v>45074.27</v>
      </c>
      <c r="E85" s="100">
        <v>36126.22</v>
      </c>
      <c r="F85" s="100">
        <v>8948.0499999999956</v>
      </c>
      <c r="G85" s="155">
        <v>80.148208723069729</v>
      </c>
      <c r="H85" s="100">
        <v>3004.96</v>
      </c>
      <c r="I85" s="100">
        <v>33.76</v>
      </c>
      <c r="J85" s="100">
        <v>2971.2</v>
      </c>
      <c r="K85" s="155">
        <v>1.1234758532559501</v>
      </c>
      <c r="L85" s="100" t="s">
        <v>12</v>
      </c>
      <c r="M85" s="100">
        <v>3454.16</v>
      </c>
      <c r="N85" s="100">
        <v>119.39</v>
      </c>
    </row>
    <row r="86" spans="1:14" ht="13.5" customHeight="1" x14ac:dyDescent="0.25">
      <c r="A86" s="120"/>
      <c r="B86" s="99" t="s">
        <v>96</v>
      </c>
      <c r="C86" s="99">
        <v>10859152</v>
      </c>
      <c r="D86" s="100">
        <v>22894.14</v>
      </c>
      <c r="E86" s="100">
        <v>16291.37</v>
      </c>
      <c r="F86" s="100">
        <v>6602.7699999999986</v>
      </c>
      <c r="G86" s="155">
        <v>71.159563102173749</v>
      </c>
      <c r="H86" s="100">
        <v>1761.11</v>
      </c>
      <c r="I86" s="100">
        <v>0</v>
      </c>
      <c r="J86" s="100">
        <v>1761.11</v>
      </c>
      <c r="K86" s="155">
        <v>0</v>
      </c>
      <c r="L86" s="100" t="s">
        <v>12</v>
      </c>
      <c r="M86" s="100" t="s">
        <v>12</v>
      </c>
      <c r="N86" s="100" t="s">
        <v>12</v>
      </c>
    </row>
    <row r="87" spans="1:14" ht="13.5" customHeight="1" x14ac:dyDescent="0.25">
      <c r="A87" s="120"/>
      <c r="B87" s="99" t="s">
        <v>97</v>
      </c>
      <c r="C87" s="99">
        <v>10906185</v>
      </c>
      <c r="D87" s="100">
        <v>41889.760000000002</v>
      </c>
      <c r="E87" s="100">
        <v>31801.66</v>
      </c>
      <c r="F87" s="100">
        <v>10088.100000000002</v>
      </c>
      <c r="G87" s="155">
        <v>75.917503466240916</v>
      </c>
      <c r="H87" s="100">
        <v>3222.3</v>
      </c>
      <c r="I87" s="100">
        <v>694.02</v>
      </c>
      <c r="J87" s="100">
        <v>2528.2800000000002</v>
      </c>
      <c r="K87" s="155">
        <v>21.538031840610742</v>
      </c>
      <c r="L87" s="100" t="s">
        <v>12</v>
      </c>
      <c r="M87" s="100">
        <v>5447.07</v>
      </c>
      <c r="N87" s="100">
        <v>5111.6099999999997</v>
      </c>
    </row>
    <row r="88" spans="1:14" ht="13.5" customHeight="1" x14ac:dyDescent="0.25">
      <c r="A88" s="120"/>
      <c r="B88" s="99" t="s">
        <v>98</v>
      </c>
      <c r="C88" s="99">
        <v>10960534</v>
      </c>
      <c r="D88" s="100">
        <v>37407.57</v>
      </c>
      <c r="E88" s="100">
        <v>30268.5</v>
      </c>
      <c r="F88" s="100">
        <v>7139.07</v>
      </c>
      <c r="G88" s="155">
        <v>80.915440377442309</v>
      </c>
      <c r="H88" s="100">
        <v>2877.49</v>
      </c>
      <c r="I88" s="100">
        <v>0</v>
      </c>
      <c r="J88" s="100">
        <v>2877.49</v>
      </c>
      <c r="K88" s="155">
        <v>0</v>
      </c>
      <c r="L88" s="100" t="s">
        <v>12</v>
      </c>
      <c r="M88" s="100">
        <v>222.49</v>
      </c>
      <c r="N88" s="100" t="s">
        <v>12</v>
      </c>
    </row>
    <row r="89" spans="1:14" ht="13.5" customHeight="1" x14ac:dyDescent="0.25">
      <c r="A89" s="120"/>
      <c r="B89" s="99" t="s">
        <v>99</v>
      </c>
      <c r="C89" s="99">
        <v>11445372</v>
      </c>
      <c r="D89" s="100">
        <v>37005.07</v>
      </c>
      <c r="E89" s="100">
        <v>8060.44</v>
      </c>
      <c r="F89" s="100">
        <v>28944.63</v>
      </c>
      <c r="G89" s="155">
        <v>21.78198825188008</v>
      </c>
      <c r="H89" s="100">
        <v>2846.54</v>
      </c>
      <c r="I89" s="100">
        <v>67.52</v>
      </c>
      <c r="J89" s="100">
        <v>2779.02</v>
      </c>
      <c r="K89" s="155">
        <v>2.3720025012822581</v>
      </c>
      <c r="L89" s="100" t="s">
        <v>12</v>
      </c>
      <c r="M89" s="100">
        <v>544.27</v>
      </c>
      <c r="N89" s="100">
        <v>187.21</v>
      </c>
    </row>
    <row r="90" spans="1:14" ht="13.5" customHeight="1" x14ac:dyDescent="0.25">
      <c r="A90" s="120"/>
      <c r="B90" s="99" t="s">
        <v>100</v>
      </c>
      <c r="C90" s="99">
        <v>10884997</v>
      </c>
      <c r="D90" s="100">
        <v>48514</v>
      </c>
      <c r="E90" s="100">
        <v>32943.42</v>
      </c>
      <c r="F90" s="100">
        <v>15570.580000000002</v>
      </c>
      <c r="G90" s="155">
        <v>67.904975883250202</v>
      </c>
      <c r="H90" s="100">
        <v>3731.85</v>
      </c>
      <c r="I90" s="100">
        <v>1245.6600000000001</v>
      </c>
      <c r="J90" s="100">
        <v>2486.1899999999996</v>
      </c>
      <c r="K90" s="155">
        <v>33.379155110735965</v>
      </c>
      <c r="L90" s="100" t="s">
        <v>12</v>
      </c>
      <c r="M90" s="100">
        <v>4386.43</v>
      </c>
      <c r="N90" s="100">
        <v>3194.52</v>
      </c>
    </row>
    <row r="91" spans="1:14" ht="13.5" customHeight="1" x14ac:dyDescent="0.25">
      <c r="A91" s="120"/>
      <c r="B91" s="99" t="s">
        <v>101</v>
      </c>
      <c r="C91" s="99">
        <v>10745126</v>
      </c>
      <c r="D91" s="100">
        <v>35101.800000000003</v>
      </c>
      <c r="E91" s="100">
        <v>25961.119999999999</v>
      </c>
      <c r="F91" s="100">
        <v>9140.6800000000039</v>
      </c>
      <c r="G91" s="155">
        <v>73.959512047815196</v>
      </c>
      <c r="H91" s="100">
        <v>2700.16</v>
      </c>
      <c r="I91" s="100">
        <v>540.5</v>
      </c>
      <c r="J91" s="100">
        <v>2159.66</v>
      </c>
      <c r="K91" s="155">
        <v>20.017332306233708</v>
      </c>
      <c r="L91" s="100" t="s">
        <v>12</v>
      </c>
      <c r="M91" s="100">
        <v>30.64</v>
      </c>
      <c r="N91" s="100">
        <v>17.66</v>
      </c>
    </row>
    <row r="92" spans="1:14" ht="13.5" customHeight="1" x14ac:dyDescent="0.25">
      <c r="A92" s="120"/>
      <c r="B92" s="99" t="s">
        <v>102</v>
      </c>
      <c r="C92" s="99">
        <v>11958717</v>
      </c>
      <c r="D92" s="100">
        <v>39517.769999999997</v>
      </c>
      <c r="E92" s="100">
        <v>22485.03</v>
      </c>
      <c r="F92" s="100">
        <v>17032.739999999998</v>
      </c>
      <c r="G92" s="155">
        <v>56.898529446373111</v>
      </c>
      <c r="H92" s="100">
        <v>2634.5</v>
      </c>
      <c r="I92" s="100">
        <v>31.95</v>
      </c>
      <c r="J92" s="100">
        <v>2602.5500000000002</v>
      </c>
      <c r="K92" s="155">
        <v>1.2127538432340101</v>
      </c>
      <c r="L92" s="100" t="s">
        <v>12</v>
      </c>
      <c r="M92" s="100">
        <v>721.84</v>
      </c>
      <c r="N92" s="100">
        <v>86.74</v>
      </c>
    </row>
    <row r="93" spans="1:14" ht="13.5" customHeight="1" x14ac:dyDescent="0.25">
      <c r="A93" s="120"/>
      <c r="B93" s="99" t="s">
        <v>103</v>
      </c>
      <c r="C93" s="99">
        <v>11676367</v>
      </c>
      <c r="D93" s="100">
        <v>34720.57</v>
      </c>
      <c r="E93" s="100">
        <v>24349.4</v>
      </c>
      <c r="F93" s="100">
        <v>10371.169999999998</v>
      </c>
      <c r="G93" s="155">
        <v>70.129609047316904</v>
      </c>
      <c r="H93" s="100">
        <v>2314.71</v>
      </c>
      <c r="I93" s="100">
        <v>798.73</v>
      </c>
      <c r="J93" s="100">
        <v>1515.98</v>
      </c>
      <c r="K93" s="155">
        <v>34.506698463306421</v>
      </c>
      <c r="L93" s="100" t="s">
        <v>12</v>
      </c>
      <c r="M93" s="100">
        <v>1269.49</v>
      </c>
      <c r="N93" s="100">
        <v>84.07</v>
      </c>
    </row>
    <row r="94" spans="1:14" ht="13.5" customHeight="1" x14ac:dyDescent="0.25">
      <c r="A94" s="120"/>
      <c r="B94" s="99" t="s">
        <v>104</v>
      </c>
      <c r="C94" s="99">
        <v>10892258</v>
      </c>
      <c r="D94" s="100">
        <v>34540.94</v>
      </c>
      <c r="E94" s="100">
        <v>26857.03</v>
      </c>
      <c r="F94" s="100">
        <v>7683.9100000000035</v>
      </c>
      <c r="G94" s="155">
        <v>77.7541954561746</v>
      </c>
      <c r="H94" s="100">
        <v>2656.99</v>
      </c>
      <c r="I94" s="100">
        <v>1265.75</v>
      </c>
      <c r="J94" s="100">
        <v>1391.2399999999998</v>
      </c>
      <c r="K94" s="155">
        <v>47.638493182134674</v>
      </c>
      <c r="L94" s="100" t="s">
        <v>12</v>
      </c>
      <c r="M94" s="100">
        <v>1982.52</v>
      </c>
      <c r="N94" s="100">
        <v>51.57</v>
      </c>
    </row>
    <row r="95" spans="1:14" ht="13.5" customHeight="1" x14ac:dyDescent="0.25">
      <c r="A95" s="120"/>
      <c r="B95" s="99" t="s">
        <v>105</v>
      </c>
      <c r="C95" s="99">
        <v>11337240</v>
      </c>
      <c r="D95" s="100">
        <v>44212.29</v>
      </c>
      <c r="E95" s="100">
        <v>36392.089999999997</v>
      </c>
      <c r="F95" s="100">
        <v>7820.2000000000044</v>
      </c>
      <c r="G95" s="155">
        <v>82.312157999506468</v>
      </c>
      <c r="H95" s="100">
        <v>2947.49</v>
      </c>
      <c r="I95" s="100">
        <v>1696.3</v>
      </c>
      <c r="J95" s="100">
        <v>1251.1899999999998</v>
      </c>
      <c r="K95" s="155">
        <v>57.550661749488555</v>
      </c>
      <c r="L95" s="100" t="s">
        <v>12</v>
      </c>
      <c r="M95" s="100">
        <v>556.14</v>
      </c>
      <c r="N95" s="100">
        <v>157.53</v>
      </c>
    </row>
    <row r="96" spans="1:14" ht="13.5" customHeight="1" x14ac:dyDescent="0.25">
      <c r="A96" s="120"/>
      <c r="B96" s="99" t="s">
        <v>106</v>
      </c>
      <c r="C96" s="99">
        <v>11358213</v>
      </c>
      <c r="D96" s="100">
        <v>47926.11</v>
      </c>
      <c r="E96" s="100">
        <v>34087.269999999997</v>
      </c>
      <c r="F96" s="100">
        <v>13838.840000000004</v>
      </c>
      <c r="G96" s="155">
        <v>71.12463331574375</v>
      </c>
      <c r="H96" s="100">
        <v>3195.08</v>
      </c>
      <c r="I96" s="100">
        <v>1518.53</v>
      </c>
      <c r="J96" s="100">
        <v>1676.55</v>
      </c>
      <c r="K96" s="155">
        <v>47.527135470786334</v>
      </c>
      <c r="L96" s="100" t="s">
        <v>12</v>
      </c>
      <c r="M96" s="100">
        <v>3306.3</v>
      </c>
      <c r="N96" s="100">
        <v>185.8</v>
      </c>
    </row>
    <row r="97" spans="1:14" ht="13.5" customHeight="1" x14ac:dyDescent="0.25">
      <c r="A97" s="120"/>
      <c r="B97" s="99" t="s">
        <v>107</v>
      </c>
      <c r="C97" s="99">
        <v>11162504</v>
      </c>
      <c r="D97" s="100">
        <v>42878.97</v>
      </c>
      <c r="E97" s="100">
        <v>23635.24</v>
      </c>
      <c r="F97" s="100">
        <v>19243.73</v>
      </c>
      <c r="G97" s="155">
        <v>55.120820299554772</v>
      </c>
      <c r="H97" s="100">
        <v>2858.6</v>
      </c>
      <c r="I97" s="100">
        <v>966.1</v>
      </c>
      <c r="J97" s="100">
        <v>1892.5</v>
      </c>
      <c r="K97" s="155">
        <v>33.796263905408239</v>
      </c>
      <c r="L97" s="100" t="s">
        <v>12</v>
      </c>
      <c r="M97" s="100">
        <v>291.58</v>
      </c>
      <c r="N97" s="100">
        <v>170.96</v>
      </c>
    </row>
    <row r="98" spans="1:14" ht="13.5" customHeight="1" x14ac:dyDescent="0.25">
      <c r="A98" s="120"/>
      <c r="B98" s="99" t="s">
        <v>108</v>
      </c>
      <c r="C98" s="99">
        <v>11454081</v>
      </c>
      <c r="D98" s="100">
        <v>22245.7</v>
      </c>
      <c r="E98" s="100">
        <v>6360.42</v>
      </c>
      <c r="F98" s="100">
        <v>15885.28</v>
      </c>
      <c r="G98" s="155">
        <v>28.591682887029851</v>
      </c>
      <c r="H98" s="100">
        <v>1711.22</v>
      </c>
      <c r="I98" s="100">
        <v>0</v>
      </c>
      <c r="J98" s="100">
        <v>1711.22</v>
      </c>
      <c r="K98" s="155">
        <v>0</v>
      </c>
      <c r="L98" s="100" t="s">
        <v>12</v>
      </c>
      <c r="M98" s="100">
        <v>19.3</v>
      </c>
      <c r="N98" s="100" t="s">
        <v>12</v>
      </c>
    </row>
    <row r="99" spans="1:14" ht="13.5" customHeight="1" x14ac:dyDescent="0.25">
      <c r="A99" s="120"/>
      <c r="B99" s="99" t="s">
        <v>109</v>
      </c>
      <c r="C99" s="99">
        <v>11053135</v>
      </c>
      <c r="D99" s="100">
        <v>46499.38</v>
      </c>
      <c r="E99" s="100">
        <v>34715.089999999997</v>
      </c>
      <c r="F99" s="100">
        <v>11784.29</v>
      </c>
      <c r="G99" s="155">
        <v>74.657102954921115</v>
      </c>
      <c r="H99" s="100">
        <v>3099.95</v>
      </c>
      <c r="I99" s="100">
        <v>1263.43</v>
      </c>
      <c r="J99" s="100">
        <v>1836.5199999999998</v>
      </c>
      <c r="K99" s="155">
        <v>40.756463813932484</v>
      </c>
      <c r="L99" s="100" t="s">
        <v>12</v>
      </c>
      <c r="M99" s="100">
        <v>12.81</v>
      </c>
      <c r="N99" s="100" t="s">
        <v>12</v>
      </c>
    </row>
    <row r="100" spans="1:14" ht="13.5" customHeight="1" x14ac:dyDescent="0.25">
      <c r="A100" s="120"/>
      <c r="B100" s="99" t="s">
        <v>110</v>
      </c>
      <c r="C100" s="99">
        <v>11693727</v>
      </c>
      <c r="D100" s="100">
        <v>43149.62</v>
      </c>
      <c r="E100" s="100">
        <v>28073.87</v>
      </c>
      <c r="F100" s="100">
        <v>15075.750000000004</v>
      </c>
      <c r="G100" s="155">
        <v>65.061685363625443</v>
      </c>
      <c r="H100" s="100">
        <v>2876.62</v>
      </c>
      <c r="I100" s="100">
        <v>553.11</v>
      </c>
      <c r="J100" s="100">
        <v>2323.5099999999998</v>
      </c>
      <c r="K100" s="155">
        <v>19.227774262850154</v>
      </c>
      <c r="L100" s="100" t="s">
        <v>12</v>
      </c>
      <c r="M100" s="100">
        <v>558.16</v>
      </c>
      <c r="N100" s="100">
        <v>279.58999999999997</v>
      </c>
    </row>
    <row r="101" spans="1:14" ht="13.5" customHeight="1" x14ac:dyDescent="0.25">
      <c r="A101" s="120"/>
      <c r="B101" s="99" t="s">
        <v>111</v>
      </c>
      <c r="C101" s="99">
        <v>12524033</v>
      </c>
      <c r="D101" s="100">
        <v>45121.31</v>
      </c>
      <c r="E101" s="100">
        <v>33536.720000000001</v>
      </c>
      <c r="F101" s="100">
        <v>11584.589999999997</v>
      </c>
      <c r="G101" s="155">
        <v>74.325678930864385</v>
      </c>
      <c r="H101" s="100">
        <v>3470.86</v>
      </c>
      <c r="I101" s="100">
        <v>1279.46</v>
      </c>
      <c r="J101" s="100">
        <v>2191.4</v>
      </c>
      <c r="K101" s="155">
        <v>36.86291005687351</v>
      </c>
      <c r="L101" s="100" t="s">
        <v>12</v>
      </c>
      <c r="M101" s="100">
        <v>1483.58</v>
      </c>
      <c r="N101" s="100">
        <v>670.26</v>
      </c>
    </row>
    <row r="102" spans="1:14" ht="13.5" customHeight="1" x14ac:dyDescent="0.25">
      <c r="A102" s="120"/>
      <c r="B102" s="99" t="s">
        <v>112</v>
      </c>
      <c r="C102" s="99">
        <v>10818428</v>
      </c>
      <c r="D102" s="100">
        <v>48715.51</v>
      </c>
      <c r="E102" s="100">
        <v>38934.46</v>
      </c>
      <c r="F102" s="100">
        <v>9781.0500000000029</v>
      </c>
      <c r="G102" s="155">
        <v>79.922102837474142</v>
      </c>
      <c r="H102" s="100">
        <v>3247.7</v>
      </c>
      <c r="I102" s="100">
        <v>1469.69</v>
      </c>
      <c r="J102" s="100">
        <v>1778.0099999999998</v>
      </c>
      <c r="K102" s="155">
        <v>45.253256150506516</v>
      </c>
      <c r="L102" s="100" t="s">
        <v>12</v>
      </c>
      <c r="M102" s="100">
        <v>2024.53</v>
      </c>
      <c r="N102" s="100">
        <v>447.88</v>
      </c>
    </row>
    <row r="103" spans="1:14" ht="13.5" customHeight="1" x14ac:dyDescent="0.25">
      <c r="A103" s="120"/>
      <c r="B103" s="99" t="s">
        <v>113</v>
      </c>
      <c r="C103" s="99">
        <v>12578773</v>
      </c>
      <c r="D103" s="100">
        <v>50480.98</v>
      </c>
      <c r="E103" s="100">
        <v>50154.18</v>
      </c>
      <c r="F103" s="100">
        <v>326.80000000000291</v>
      </c>
      <c r="G103" s="155">
        <v>99.35262746483923</v>
      </c>
      <c r="H103" s="100">
        <v>3883.14</v>
      </c>
      <c r="I103" s="100">
        <v>588.57000000000005</v>
      </c>
      <c r="J103" s="100">
        <v>3294.5699999999997</v>
      </c>
      <c r="K103" s="155">
        <v>15.157063613467454</v>
      </c>
      <c r="L103" s="100" t="s">
        <v>12</v>
      </c>
      <c r="M103" s="100">
        <v>1757.84</v>
      </c>
      <c r="N103" s="100">
        <v>922.17</v>
      </c>
    </row>
    <row r="104" spans="1:14" ht="13.5" customHeight="1" x14ac:dyDescent="0.25">
      <c r="A104" s="120"/>
      <c r="B104" s="99" t="s">
        <v>114</v>
      </c>
      <c r="C104" s="99">
        <v>11991614</v>
      </c>
      <c r="D104" s="100">
        <v>42859.24</v>
      </c>
      <c r="E104" s="100">
        <v>25464.9</v>
      </c>
      <c r="F104" s="100">
        <v>17394.339999999997</v>
      </c>
      <c r="G104" s="155">
        <v>59.415192616574629</v>
      </c>
      <c r="H104" s="100">
        <v>2857.29</v>
      </c>
      <c r="I104" s="100">
        <v>2027.16</v>
      </c>
      <c r="J104" s="100">
        <v>830.12999999999988</v>
      </c>
      <c r="K104" s="155">
        <v>70.946946232269042</v>
      </c>
      <c r="L104" s="100" t="s">
        <v>12</v>
      </c>
      <c r="M104" s="100">
        <v>2076.3200000000002</v>
      </c>
      <c r="N104" s="100">
        <v>721.98</v>
      </c>
    </row>
    <row r="105" spans="1:14" ht="13.5" customHeight="1" x14ac:dyDescent="0.25">
      <c r="A105" s="120"/>
      <c r="B105" s="99" t="s">
        <v>115</v>
      </c>
      <c r="C105" s="99">
        <v>11094338</v>
      </c>
      <c r="D105" s="100">
        <v>42176.6</v>
      </c>
      <c r="E105" s="100">
        <v>28185.69</v>
      </c>
      <c r="F105" s="100">
        <v>13990.91</v>
      </c>
      <c r="G105" s="155">
        <v>66.82779076549555</v>
      </c>
      <c r="H105" s="100">
        <v>2811.77</v>
      </c>
      <c r="I105" s="100">
        <v>426.45</v>
      </c>
      <c r="J105" s="100">
        <v>2385.3200000000002</v>
      </c>
      <c r="K105" s="155">
        <v>15.166603242797242</v>
      </c>
      <c r="L105" s="100" t="s">
        <v>12</v>
      </c>
      <c r="M105" s="100">
        <v>3827.64</v>
      </c>
      <c r="N105" s="100">
        <v>69.23</v>
      </c>
    </row>
    <row r="106" spans="1:14" ht="13.5" customHeight="1" x14ac:dyDescent="0.25">
      <c r="A106" s="120"/>
      <c r="B106" s="99" t="s">
        <v>116</v>
      </c>
      <c r="C106" s="99">
        <v>12018761</v>
      </c>
      <c r="D106" s="100">
        <v>51375.55</v>
      </c>
      <c r="E106" s="100">
        <v>40350.35</v>
      </c>
      <c r="F106" s="100">
        <v>11025.200000000004</v>
      </c>
      <c r="G106" s="155">
        <v>78.539986433235256</v>
      </c>
      <c r="H106" s="100">
        <v>3425.05</v>
      </c>
      <c r="I106" s="100">
        <v>1995.96</v>
      </c>
      <c r="J106" s="100">
        <v>1429.0900000000001</v>
      </c>
      <c r="K106" s="155">
        <v>58.275353644472339</v>
      </c>
      <c r="L106" s="100" t="s">
        <v>12</v>
      </c>
      <c r="M106" s="100">
        <v>1854.82</v>
      </c>
      <c r="N106" s="100">
        <v>887.82</v>
      </c>
    </row>
    <row r="107" spans="1:14" ht="13.5" customHeight="1" x14ac:dyDescent="0.25">
      <c r="A107" s="120"/>
      <c r="B107" s="99" t="s">
        <v>117</v>
      </c>
      <c r="C107" s="99">
        <v>11511206</v>
      </c>
      <c r="D107" s="100">
        <v>44892</v>
      </c>
      <c r="E107" s="100">
        <v>33817.910000000003</v>
      </c>
      <c r="F107" s="100">
        <v>11074.089999999997</v>
      </c>
      <c r="G107" s="155">
        <v>75.331707208411302</v>
      </c>
      <c r="H107" s="100">
        <v>3453.24</v>
      </c>
      <c r="I107" s="100">
        <v>2907.04</v>
      </c>
      <c r="J107" s="100">
        <v>546.19999999999982</v>
      </c>
      <c r="K107" s="155">
        <v>84.182970196105686</v>
      </c>
      <c r="L107" s="100" t="s">
        <v>12</v>
      </c>
      <c r="M107" s="100">
        <v>1237.67</v>
      </c>
      <c r="N107" s="100">
        <v>533.05999999999995</v>
      </c>
    </row>
    <row r="108" spans="1:14" ht="13.5" customHeight="1" x14ac:dyDescent="0.25">
      <c r="A108" s="120"/>
      <c r="B108" s="99" t="s">
        <v>118</v>
      </c>
      <c r="C108" s="99">
        <v>10818664</v>
      </c>
      <c r="D108" s="100">
        <v>51745.56</v>
      </c>
      <c r="E108" s="100">
        <v>36497.72</v>
      </c>
      <c r="F108" s="100">
        <v>15247.839999999997</v>
      </c>
      <c r="G108" s="155">
        <v>70.533046700045375</v>
      </c>
      <c r="H108" s="100">
        <v>3449.69</v>
      </c>
      <c r="I108" s="100">
        <v>2053.56</v>
      </c>
      <c r="J108" s="100">
        <v>1396.13</v>
      </c>
      <c r="K108" s="155">
        <v>59.528827227953819</v>
      </c>
      <c r="L108" s="100" t="s">
        <v>12</v>
      </c>
      <c r="M108" s="100">
        <v>1849.63</v>
      </c>
      <c r="N108" s="100">
        <v>833.28</v>
      </c>
    </row>
    <row r="109" spans="1:14" ht="13.5" customHeight="1" x14ac:dyDescent="0.25">
      <c r="A109" s="120"/>
      <c r="B109" s="99" t="s">
        <v>119</v>
      </c>
      <c r="C109" s="99">
        <v>10885040</v>
      </c>
      <c r="D109" s="100">
        <v>48897.56</v>
      </c>
      <c r="E109" s="100">
        <v>40516.5</v>
      </c>
      <c r="F109" s="100">
        <v>8381.0599999999977</v>
      </c>
      <c r="G109" s="155">
        <v>82.859962746607394</v>
      </c>
      <c r="H109" s="100">
        <v>3259.86</v>
      </c>
      <c r="I109" s="100">
        <v>2660.56</v>
      </c>
      <c r="J109" s="100">
        <v>599.30000000000018</v>
      </c>
      <c r="K109" s="155">
        <v>81.615774910578978</v>
      </c>
      <c r="L109" s="100" t="s">
        <v>12</v>
      </c>
      <c r="M109" s="100">
        <v>1009.73</v>
      </c>
      <c r="N109" s="100">
        <v>771.99</v>
      </c>
    </row>
    <row r="110" spans="1:14" ht="13.5" customHeight="1" x14ac:dyDescent="0.25">
      <c r="A110" s="120"/>
      <c r="B110" s="99" t="s">
        <v>120</v>
      </c>
      <c r="C110" s="99">
        <v>11069236</v>
      </c>
      <c r="D110" s="100">
        <v>42008.55</v>
      </c>
      <c r="E110" s="100">
        <v>18543.080000000002</v>
      </c>
      <c r="F110" s="100">
        <v>23465.47</v>
      </c>
      <c r="G110" s="155">
        <v>44.141204588113617</v>
      </c>
      <c r="H110" s="100">
        <v>3231.41</v>
      </c>
      <c r="I110" s="100">
        <v>773.55</v>
      </c>
      <c r="J110" s="100">
        <v>2457.8599999999997</v>
      </c>
      <c r="K110" s="155">
        <v>23.938466489860463</v>
      </c>
      <c r="L110" s="100" t="s">
        <v>12</v>
      </c>
      <c r="M110" s="100">
        <v>2197.1</v>
      </c>
      <c r="N110" s="100">
        <v>105.96</v>
      </c>
    </row>
    <row r="111" spans="1:14" ht="13.5" customHeight="1" x14ac:dyDescent="0.25">
      <c r="A111" s="120"/>
      <c r="B111" s="99" t="s">
        <v>121</v>
      </c>
      <c r="C111" s="99">
        <v>11315480</v>
      </c>
      <c r="D111" s="100">
        <v>87230.19</v>
      </c>
      <c r="E111" s="100">
        <v>52510.83</v>
      </c>
      <c r="F111" s="100">
        <v>34719.360000000001</v>
      </c>
      <c r="G111" s="155">
        <v>60.198000256562558</v>
      </c>
      <c r="H111" s="100">
        <v>5815.34</v>
      </c>
      <c r="I111" s="100">
        <v>4103.1099999999997</v>
      </c>
      <c r="J111" s="100">
        <v>1712.2300000000005</v>
      </c>
      <c r="K111" s="155">
        <v>70.556665646376644</v>
      </c>
      <c r="L111" s="100" t="s">
        <v>12</v>
      </c>
      <c r="M111" s="100">
        <v>1009.95</v>
      </c>
      <c r="N111" s="100">
        <v>945.77</v>
      </c>
    </row>
    <row r="112" spans="1:14" ht="13.5" customHeight="1" x14ac:dyDescent="0.25">
      <c r="A112" s="120"/>
      <c r="B112" s="99" t="s">
        <v>122</v>
      </c>
      <c r="C112" s="99">
        <v>11038359</v>
      </c>
      <c r="D112" s="100">
        <v>31729.65</v>
      </c>
      <c r="E112" s="100">
        <v>24184.41</v>
      </c>
      <c r="F112" s="100">
        <v>7545.2400000000016</v>
      </c>
      <c r="G112" s="155">
        <v>76.220223040594519</v>
      </c>
      <c r="H112" s="100">
        <v>2440.7600000000002</v>
      </c>
      <c r="I112" s="100">
        <v>196.33</v>
      </c>
      <c r="J112" s="100">
        <v>2244.4300000000003</v>
      </c>
      <c r="K112" s="155">
        <v>8.0438060276307368</v>
      </c>
      <c r="L112" s="100" t="s">
        <v>12</v>
      </c>
      <c r="M112" s="100">
        <v>17.66</v>
      </c>
      <c r="N112" s="100">
        <v>17.66</v>
      </c>
    </row>
    <row r="113" spans="1:14" ht="13.5" customHeight="1" x14ac:dyDescent="0.25">
      <c r="A113" s="120"/>
      <c r="B113" s="99" t="s">
        <v>123</v>
      </c>
      <c r="C113" s="99">
        <v>10917337</v>
      </c>
      <c r="D113" s="100">
        <v>20950.37</v>
      </c>
      <c r="E113" s="100">
        <v>14206.96</v>
      </c>
      <c r="F113" s="100">
        <v>6743.41</v>
      </c>
      <c r="G113" s="155">
        <v>67.812453908928575</v>
      </c>
      <c r="H113" s="100">
        <v>1396.7</v>
      </c>
      <c r="I113" s="100">
        <v>471.58</v>
      </c>
      <c r="J113" s="100">
        <v>925.12000000000012</v>
      </c>
      <c r="K113" s="155">
        <v>33.763871983962197</v>
      </c>
      <c r="L113" s="100" t="s">
        <v>12</v>
      </c>
      <c r="M113" s="100">
        <v>2854.63</v>
      </c>
      <c r="N113" s="100">
        <v>17.66</v>
      </c>
    </row>
    <row r="114" spans="1:14" ht="13.5" customHeight="1" x14ac:dyDescent="0.25">
      <c r="A114" s="120"/>
      <c r="B114" s="99" t="s">
        <v>124</v>
      </c>
      <c r="C114" s="99">
        <v>10873781</v>
      </c>
      <c r="D114" s="100">
        <v>152457.99</v>
      </c>
      <c r="E114" s="100">
        <v>105587.65</v>
      </c>
      <c r="F114" s="100">
        <v>46870.34</v>
      </c>
      <c r="G114" s="155">
        <v>69.256881846599185</v>
      </c>
      <c r="H114" s="100">
        <v>10518.21</v>
      </c>
      <c r="I114" s="100">
        <v>2782.9</v>
      </c>
      <c r="J114" s="100">
        <v>7735.3099999999995</v>
      </c>
      <c r="K114" s="155">
        <v>26.457923924317921</v>
      </c>
      <c r="L114" s="100" t="s">
        <v>12</v>
      </c>
      <c r="M114" s="100">
        <v>2703.27</v>
      </c>
      <c r="N114" s="100">
        <v>1636.21</v>
      </c>
    </row>
    <row r="115" spans="1:14" ht="13.5" customHeight="1" x14ac:dyDescent="0.25">
      <c r="A115" s="120"/>
      <c r="B115" s="99" t="s">
        <v>125</v>
      </c>
      <c r="C115" s="99">
        <v>11040770</v>
      </c>
      <c r="D115" s="100">
        <v>53210.47</v>
      </c>
      <c r="E115" s="100">
        <v>24750.62</v>
      </c>
      <c r="F115" s="100">
        <v>28459.850000000002</v>
      </c>
      <c r="G115" s="155">
        <v>46.514567527781651</v>
      </c>
      <c r="H115" s="100">
        <v>3547.39</v>
      </c>
      <c r="I115" s="100">
        <v>1663.49</v>
      </c>
      <c r="J115" s="100">
        <v>1883.8999999999999</v>
      </c>
      <c r="K115" s="155">
        <v>46.893349758554884</v>
      </c>
      <c r="L115" s="100" t="s">
        <v>12</v>
      </c>
      <c r="M115" s="100">
        <v>538.32000000000005</v>
      </c>
      <c r="N115" s="100">
        <v>327.08</v>
      </c>
    </row>
    <row r="116" spans="1:14" ht="13.5" customHeight="1" x14ac:dyDescent="0.25">
      <c r="A116" s="120"/>
      <c r="B116" s="99" t="s">
        <v>126</v>
      </c>
      <c r="C116" s="99">
        <v>10938150</v>
      </c>
      <c r="D116" s="100">
        <v>34938.71</v>
      </c>
      <c r="E116" s="100">
        <v>28342.58</v>
      </c>
      <c r="F116" s="100">
        <v>6596.1299999999974</v>
      </c>
      <c r="G116" s="155">
        <v>81.120854204405376</v>
      </c>
      <c r="H116" s="100">
        <v>2687.6</v>
      </c>
      <c r="I116" s="100">
        <v>1497.45</v>
      </c>
      <c r="J116" s="100">
        <v>1190.1499999999999</v>
      </c>
      <c r="K116" s="155">
        <v>55.716996576871558</v>
      </c>
      <c r="L116" s="100" t="s">
        <v>12</v>
      </c>
      <c r="M116" s="100">
        <v>2084.2399999999998</v>
      </c>
      <c r="N116" s="100">
        <v>67.819999999999993</v>
      </c>
    </row>
    <row r="117" spans="1:14" ht="13.5" customHeight="1" x14ac:dyDescent="0.25">
      <c r="A117" s="120"/>
      <c r="B117" s="99" t="s">
        <v>127</v>
      </c>
      <c r="C117" s="99">
        <v>11123102</v>
      </c>
      <c r="D117" s="100">
        <v>129952.06</v>
      </c>
      <c r="E117" s="100">
        <v>104360.08</v>
      </c>
      <c r="F117" s="100">
        <v>25591.979999999996</v>
      </c>
      <c r="G117" s="155">
        <v>80.306599218204013</v>
      </c>
      <c r="H117" s="100">
        <v>8663.4500000000007</v>
      </c>
      <c r="I117" s="100">
        <v>6194.46</v>
      </c>
      <c r="J117" s="100">
        <v>2468.9900000000007</v>
      </c>
      <c r="K117" s="155">
        <v>71.501076361033995</v>
      </c>
      <c r="L117" s="100" t="s">
        <v>12</v>
      </c>
      <c r="M117" s="100">
        <v>8326.48</v>
      </c>
      <c r="N117" s="100">
        <v>2930.84</v>
      </c>
    </row>
    <row r="118" spans="1:14" ht="13.5" customHeight="1" x14ac:dyDescent="0.25">
      <c r="A118" s="120"/>
      <c r="B118" s="99" t="s">
        <v>128</v>
      </c>
      <c r="C118" s="99">
        <v>10265082</v>
      </c>
      <c r="D118" s="100">
        <v>47215.44</v>
      </c>
      <c r="E118" s="100">
        <v>36604.61</v>
      </c>
      <c r="F118" s="100">
        <v>10610.830000000002</v>
      </c>
      <c r="G118" s="155">
        <v>77.526779375560196</v>
      </c>
      <c r="H118" s="100">
        <v>3631.95</v>
      </c>
      <c r="I118" s="100">
        <v>3611.21</v>
      </c>
      <c r="J118" s="100">
        <v>20.739999999999782</v>
      </c>
      <c r="K118" s="155">
        <v>99.42895689643305</v>
      </c>
      <c r="L118" s="100" t="s">
        <v>12</v>
      </c>
      <c r="M118" s="100">
        <v>1532.52</v>
      </c>
      <c r="N118" s="100">
        <v>995.03</v>
      </c>
    </row>
    <row r="119" spans="1:14" ht="13.5" customHeight="1" x14ac:dyDescent="0.25">
      <c r="A119" s="120"/>
      <c r="B119" s="99" t="s">
        <v>129</v>
      </c>
      <c r="C119" s="99">
        <v>11353380</v>
      </c>
      <c r="D119" s="100">
        <v>43937.279999999999</v>
      </c>
      <c r="E119" s="100">
        <v>26035.25</v>
      </c>
      <c r="F119" s="100">
        <v>17902.03</v>
      </c>
      <c r="G119" s="155">
        <v>59.255488733030361</v>
      </c>
      <c r="H119" s="100">
        <v>2929.16</v>
      </c>
      <c r="I119" s="100">
        <v>1494.54</v>
      </c>
      <c r="J119" s="100">
        <v>1434.62</v>
      </c>
      <c r="K119" s="155">
        <v>51.022818828606155</v>
      </c>
      <c r="L119" s="100" t="s">
        <v>12</v>
      </c>
      <c r="M119" s="100">
        <v>3135.18</v>
      </c>
      <c r="N119" s="100">
        <v>1282.2</v>
      </c>
    </row>
    <row r="120" spans="1:14" ht="13.5" customHeight="1" x14ac:dyDescent="0.25">
      <c r="A120" s="120"/>
      <c r="B120" s="99" t="s">
        <v>130</v>
      </c>
      <c r="C120" s="99">
        <v>10823464</v>
      </c>
      <c r="D120" s="100">
        <v>34785.040000000001</v>
      </c>
      <c r="E120" s="100">
        <v>29530.7</v>
      </c>
      <c r="F120" s="100">
        <v>5254.34</v>
      </c>
      <c r="G120" s="155">
        <v>84.894828351498234</v>
      </c>
      <c r="H120" s="100">
        <v>2675.78</v>
      </c>
      <c r="I120" s="100">
        <v>1130.27</v>
      </c>
      <c r="J120" s="100">
        <v>1545.5100000000002</v>
      </c>
      <c r="K120" s="155">
        <v>42.240767178168603</v>
      </c>
      <c r="L120" s="100" t="s">
        <v>12</v>
      </c>
      <c r="M120" s="100">
        <v>710.35</v>
      </c>
      <c r="N120" s="100">
        <v>263.49</v>
      </c>
    </row>
    <row r="121" spans="1:14" ht="13.5" customHeight="1" x14ac:dyDescent="0.25">
      <c r="A121" s="120"/>
      <c r="B121" s="99" t="s">
        <v>131</v>
      </c>
      <c r="C121" s="99">
        <v>11105127</v>
      </c>
      <c r="D121" s="100">
        <v>50378.91</v>
      </c>
      <c r="E121" s="100">
        <v>27884.98</v>
      </c>
      <c r="F121" s="100">
        <v>22493.930000000004</v>
      </c>
      <c r="G121" s="155">
        <v>55.350502819533013</v>
      </c>
      <c r="H121" s="100">
        <v>3358.59</v>
      </c>
      <c r="I121" s="100">
        <v>1652.91</v>
      </c>
      <c r="J121" s="100">
        <v>1705.68</v>
      </c>
      <c r="K121" s="155">
        <v>49.214402472466126</v>
      </c>
      <c r="L121" s="100" t="s">
        <v>12</v>
      </c>
      <c r="M121" s="100">
        <v>1252.23</v>
      </c>
      <c r="N121" s="100">
        <v>630.12</v>
      </c>
    </row>
    <row r="122" spans="1:14" ht="13.5" customHeight="1" x14ac:dyDescent="0.25">
      <c r="A122" s="120"/>
      <c r="B122" s="99" t="s">
        <v>132</v>
      </c>
      <c r="C122" s="99">
        <v>10870400</v>
      </c>
      <c r="D122" s="100">
        <v>19462.68</v>
      </c>
      <c r="E122" s="100">
        <v>11786.66</v>
      </c>
      <c r="F122" s="100">
        <v>7676.02</v>
      </c>
      <c r="G122" s="155">
        <v>60.560313379246843</v>
      </c>
      <c r="H122" s="100">
        <v>1497.13</v>
      </c>
      <c r="I122" s="100">
        <v>130.08000000000001</v>
      </c>
      <c r="J122" s="100">
        <v>1367.0500000000002</v>
      </c>
      <c r="K122" s="155">
        <v>8.6886242343684259</v>
      </c>
      <c r="L122" s="100" t="s">
        <v>12</v>
      </c>
      <c r="M122" s="100">
        <v>682.87</v>
      </c>
      <c r="N122" s="100" t="s">
        <v>12</v>
      </c>
    </row>
    <row r="123" spans="1:14" ht="13.5" customHeight="1" x14ac:dyDescent="0.25">
      <c r="A123" s="120"/>
      <c r="B123" s="99" t="s">
        <v>133</v>
      </c>
      <c r="C123" s="99">
        <v>10910387</v>
      </c>
      <c r="D123" s="100">
        <v>247296.06</v>
      </c>
      <c r="E123" s="100">
        <v>181450.92</v>
      </c>
      <c r="F123" s="100">
        <v>65845.139999999985</v>
      </c>
      <c r="G123" s="155">
        <v>73.373963175960029</v>
      </c>
      <c r="H123" s="100">
        <v>16486.45</v>
      </c>
      <c r="I123" s="100">
        <v>7253.26</v>
      </c>
      <c r="J123" s="100">
        <v>9233.19</v>
      </c>
      <c r="K123" s="155">
        <v>43.995280973162807</v>
      </c>
      <c r="L123" s="100" t="s">
        <v>12</v>
      </c>
      <c r="M123" s="100">
        <v>21250.03</v>
      </c>
      <c r="N123" s="100">
        <v>6556.65</v>
      </c>
    </row>
    <row r="124" spans="1:14" ht="13.5" customHeight="1" x14ac:dyDescent="0.25">
      <c r="A124" s="120"/>
      <c r="B124" s="99" t="s">
        <v>134</v>
      </c>
      <c r="C124" s="99">
        <v>10432048</v>
      </c>
      <c r="D124" s="100">
        <v>151199.67000000001</v>
      </c>
      <c r="E124" s="100">
        <v>112166.05</v>
      </c>
      <c r="F124" s="100">
        <v>39033.62000000001</v>
      </c>
      <c r="G124" s="155">
        <v>74.184057412294607</v>
      </c>
      <c r="H124" s="100">
        <v>14126.33</v>
      </c>
      <c r="I124" s="100">
        <v>5648.47</v>
      </c>
      <c r="J124" s="100">
        <v>8477.86</v>
      </c>
      <c r="K124" s="155">
        <v>39.985403144341106</v>
      </c>
      <c r="L124" s="100" t="s">
        <v>12</v>
      </c>
      <c r="M124" s="100">
        <v>6398.13</v>
      </c>
      <c r="N124" s="100">
        <v>3842.06</v>
      </c>
    </row>
    <row r="125" spans="1:14" ht="13.5" customHeight="1" x14ac:dyDescent="0.25">
      <c r="A125" s="120"/>
      <c r="B125" s="99" t="s">
        <v>135</v>
      </c>
      <c r="C125" s="99">
        <v>12269061</v>
      </c>
      <c r="D125" s="100">
        <v>41904.879999999997</v>
      </c>
      <c r="E125" s="100">
        <v>32567.66</v>
      </c>
      <c r="F125" s="100">
        <v>9337.2199999999975</v>
      </c>
      <c r="G125" s="155">
        <v>77.718060521829443</v>
      </c>
      <c r="H125" s="100">
        <v>2793.65</v>
      </c>
      <c r="I125" s="100">
        <v>1579</v>
      </c>
      <c r="J125" s="100">
        <v>1214.6500000000001</v>
      </c>
      <c r="K125" s="155">
        <v>56.521038784386015</v>
      </c>
      <c r="L125" s="100" t="s">
        <v>12</v>
      </c>
      <c r="M125" s="100">
        <v>4697.5</v>
      </c>
      <c r="N125" s="100">
        <v>1409.15</v>
      </c>
    </row>
    <row r="126" spans="1:14" ht="13.5" customHeight="1" x14ac:dyDescent="0.25">
      <c r="A126" s="120"/>
      <c r="B126" s="99" t="s">
        <v>136</v>
      </c>
      <c r="C126" s="99">
        <v>11741596</v>
      </c>
      <c r="D126" s="100">
        <v>39169.620000000003</v>
      </c>
      <c r="E126" s="100">
        <v>35103.81</v>
      </c>
      <c r="F126" s="100">
        <v>4065.8100000000049</v>
      </c>
      <c r="G126" s="155">
        <v>89.6199912074715</v>
      </c>
      <c r="H126" s="100">
        <v>3013.05</v>
      </c>
      <c r="I126" s="100">
        <v>1278.1199999999999</v>
      </c>
      <c r="J126" s="100">
        <v>1734.9300000000003</v>
      </c>
      <c r="K126" s="155">
        <v>42.419475282521027</v>
      </c>
      <c r="L126" s="100" t="s">
        <v>12</v>
      </c>
      <c r="M126" s="100">
        <v>282.20999999999998</v>
      </c>
      <c r="N126" s="100">
        <v>192.85</v>
      </c>
    </row>
    <row r="127" spans="1:14" ht="13.5" customHeight="1" x14ac:dyDescent="0.25">
      <c r="A127" s="120"/>
      <c r="B127" s="99" t="s">
        <v>137</v>
      </c>
      <c r="C127" s="99">
        <v>10821229</v>
      </c>
      <c r="D127" s="100">
        <v>33395.760000000002</v>
      </c>
      <c r="E127" s="100">
        <v>23532.89</v>
      </c>
      <c r="F127" s="100">
        <v>9862.8700000000026</v>
      </c>
      <c r="G127" s="155">
        <v>70.466699964306841</v>
      </c>
      <c r="H127" s="100">
        <v>2568.9299999999998</v>
      </c>
      <c r="I127" s="100">
        <v>133.12</v>
      </c>
      <c r="J127" s="100">
        <v>2435.81</v>
      </c>
      <c r="K127" s="155">
        <v>5.1819239917008257</v>
      </c>
      <c r="L127" s="100" t="s">
        <v>12</v>
      </c>
      <c r="M127" s="100">
        <v>266.5</v>
      </c>
      <c r="N127" s="100" t="s">
        <v>12</v>
      </c>
    </row>
    <row r="128" spans="1:14" ht="13.5" customHeight="1" x14ac:dyDescent="0.25">
      <c r="A128" s="120"/>
      <c r="B128" s="99" t="s">
        <v>138</v>
      </c>
      <c r="C128" s="99">
        <v>11813657</v>
      </c>
      <c r="D128" s="100">
        <v>32277.58</v>
      </c>
      <c r="E128" s="100">
        <v>27447.86</v>
      </c>
      <c r="F128" s="100">
        <v>4829.7200000000012</v>
      </c>
      <c r="G128" s="155">
        <v>85.036920363918227</v>
      </c>
      <c r="H128" s="100">
        <v>2482.9</v>
      </c>
      <c r="I128" s="100">
        <v>780.48</v>
      </c>
      <c r="J128" s="100">
        <v>1702.42</v>
      </c>
      <c r="K128" s="155">
        <v>31.434209996375206</v>
      </c>
      <c r="L128" s="100" t="s">
        <v>12</v>
      </c>
      <c r="M128" s="100">
        <v>239.08</v>
      </c>
      <c r="N128" s="100">
        <v>84.07</v>
      </c>
    </row>
    <row r="129" spans="1:14" ht="13.5" customHeight="1" x14ac:dyDescent="0.25">
      <c r="A129" s="120"/>
      <c r="B129" s="99" t="s">
        <v>139</v>
      </c>
      <c r="C129" s="99">
        <v>10907132</v>
      </c>
      <c r="D129" s="100">
        <v>64754.75</v>
      </c>
      <c r="E129" s="100">
        <v>58196.9</v>
      </c>
      <c r="F129" s="100">
        <v>6557.8499999999985</v>
      </c>
      <c r="G129" s="155">
        <v>89.872789254842317</v>
      </c>
      <c r="H129" s="100">
        <v>4316.9799999999996</v>
      </c>
      <c r="I129" s="100">
        <v>1600.67</v>
      </c>
      <c r="J129" s="100">
        <v>2716.3099999999995</v>
      </c>
      <c r="K129" s="155">
        <v>37.078466891206361</v>
      </c>
      <c r="L129" s="100" t="s">
        <v>12</v>
      </c>
      <c r="M129" s="100">
        <v>2256.17</v>
      </c>
      <c r="N129" s="100">
        <v>578.54999999999995</v>
      </c>
    </row>
    <row r="130" spans="1:14" ht="13.5" customHeight="1" x14ac:dyDescent="0.25">
      <c r="A130" s="120"/>
      <c r="B130" s="99" t="s">
        <v>140</v>
      </c>
      <c r="C130" s="99">
        <v>10714427</v>
      </c>
      <c r="D130" s="100">
        <v>61616.84</v>
      </c>
      <c r="E130" s="100">
        <v>90442.72</v>
      </c>
      <c r="F130" s="100">
        <v>-28825.880000000005</v>
      </c>
      <c r="G130" s="155">
        <v>146.78247050643949</v>
      </c>
      <c r="H130" s="100">
        <v>4613.1499999999996</v>
      </c>
      <c r="I130" s="100">
        <v>1184.51</v>
      </c>
      <c r="J130" s="100">
        <v>3428.6399999999994</v>
      </c>
      <c r="K130" s="155">
        <v>25.67681519135515</v>
      </c>
      <c r="L130" s="100" t="s">
        <v>12</v>
      </c>
      <c r="M130" s="100">
        <v>313.02</v>
      </c>
      <c r="N130" s="100">
        <v>261.41000000000003</v>
      </c>
    </row>
    <row r="131" spans="1:14" ht="13.5" customHeight="1" x14ac:dyDescent="0.25">
      <c r="A131" s="120"/>
      <c r="B131" s="99" t="s">
        <v>141</v>
      </c>
      <c r="C131" s="99">
        <v>10424244</v>
      </c>
      <c r="D131" s="100">
        <v>104495.92</v>
      </c>
      <c r="E131" s="100">
        <v>80863.710000000006</v>
      </c>
      <c r="F131" s="100">
        <v>23632.209999999992</v>
      </c>
      <c r="G131" s="155">
        <v>77.384562000124035</v>
      </c>
      <c r="H131" s="100">
        <v>10119.42</v>
      </c>
      <c r="I131" s="100">
        <v>2905.65</v>
      </c>
      <c r="J131" s="100">
        <v>7213.77</v>
      </c>
      <c r="K131" s="155">
        <v>28.713602162969813</v>
      </c>
      <c r="L131" s="100" t="s">
        <v>12</v>
      </c>
      <c r="M131" s="100">
        <v>7430.6</v>
      </c>
      <c r="N131" s="100">
        <v>3082.76</v>
      </c>
    </row>
    <row r="132" spans="1:14" ht="13.5" customHeight="1" x14ac:dyDescent="0.25">
      <c r="A132" s="120"/>
      <c r="B132" s="99" t="s">
        <v>142</v>
      </c>
      <c r="C132" s="99">
        <v>12040571</v>
      </c>
      <c r="D132" s="100">
        <v>558513.68000000005</v>
      </c>
      <c r="E132" s="100">
        <v>546756.73</v>
      </c>
      <c r="F132" s="100">
        <v>11756.95000000007</v>
      </c>
      <c r="G132" s="155">
        <v>97.894957559499701</v>
      </c>
      <c r="H132" s="100">
        <v>37496.75</v>
      </c>
      <c r="I132" s="100">
        <v>20445.38</v>
      </c>
      <c r="J132" s="100">
        <v>17051.37</v>
      </c>
      <c r="K132" s="155">
        <v>54.525738897371113</v>
      </c>
      <c r="L132" s="100" t="s">
        <v>12</v>
      </c>
      <c r="M132" s="100">
        <v>44028.65</v>
      </c>
      <c r="N132" s="100">
        <v>6589.52</v>
      </c>
    </row>
    <row r="133" spans="1:14" ht="13.5" customHeight="1" x14ac:dyDescent="0.25">
      <c r="A133" s="120"/>
      <c r="B133" s="99" t="s">
        <v>143</v>
      </c>
      <c r="C133" s="99">
        <v>11979286</v>
      </c>
      <c r="D133" s="100">
        <v>87927.679999999993</v>
      </c>
      <c r="E133" s="100">
        <v>73476.75</v>
      </c>
      <c r="F133" s="100">
        <v>14450.929999999993</v>
      </c>
      <c r="G133" s="155">
        <v>83.564982039785434</v>
      </c>
      <c r="H133" s="100">
        <v>5861.85</v>
      </c>
      <c r="I133" s="100">
        <v>4641.54</v>
      </c>
      <c r="J133" s="100">
        <v>1220.3100000000004</v>
      </c>
      <c r="K133" s="155">
        <v>79.182169451623636</v>
      </c>
      <c r="L133" s="100" t="s">
        <v>12</v>
      </c>
      <c r="M133" s="100">
        <v>4096.1099999999997</v>
      </c>
      <c r="N133" s="100">
        <v>2051.3000000000002</v>
      </c>
    </row>
    <row r="134" spans="1:14" ht="13.5" customHeight="1" x14ac:dyDescent="0.25">
      <c r="A134" s="120"/>
      <c r="B134" s="99" t="s">
        <v>144</v>
      </c>
      <c r="C134" s="99">
        <v>12552070</v>
      </c>
      <c r="D134" s="100">
        <v>42500.06</v>
      </c>
      <c r="E134" s="100">
        <v>42447.01</v>
      </c>
      <c r="F134" s="100">
        <v>53.049999999995634</v>
      </c>
      <c r="G134" s="155">
        <v>99.87517664680945</v>
      </c>
      <c r="H134" s="100">
        <v>3269.23</v>
      </c>
      <c r="I134" s="100">
        <v>564.65</v>
      </c>
      <c r="J134" s="100">
        <v>2704.58</v>
      </c>
      <c r="K134" s="155">
        <v>17.271651122741442</v>
      </c>
      <c r="L134" s="100" t="s">
        <v>12</v>
      </c>
      <c r="M134" s="100">
        <v>947.57</v>
      </c>
      <c r="N134" s="100">
        <v>190.03</v>
      </c>
    </row>
    <row r="135" spans="1:14" ht="13.5" customHeight="1" x14ac:dyDescent="0.25">
      <c r="A135" s="120"/>
      <c r="B135" s="99" t="s">
        <v>145</v>
      </c>
      <c r="C135" s="99">
        <v>11314753</v>
      </c>
      <c r="D135" s="100">
        <v>78077.440000000002</v>
      </c>
      <c r="E135" s="100">
        <v>54981.91</v>
      </c>
      <c r="F135" s="100">
        <v>23095.53</v>
      </c>
      <c r="G135" s="155">
        <v>70.419714068494059</v>
      </c>
      <c r="H135" s="100">
        <v>5422.62</v>
      </c>
      <c r="I135" s="100">
        <v>4747.18</v>
      </c>
      <c r="J135" s="100">
        <v>675.4399999999996</v>
      </c>
      <c r="K135" s="155">
        <v>87.544028532333087</v>
      </c>
      <c r="L135" s="100" t="s">
        <v>12</v>
      </c>
      <c r="M135" s="100">
        <v>1925.61</v>
      </c>
      <c r="N135" s="100">
        <v>964.17</v>
      </c>
    </row>
    <row r="136" spans="1:14" ht="13.5" customHeight="1" x14ac:dyDescent="0.25">
      <c r="A136" s="120"/>
      <c r="B136" s="99" t="s">
        <v>146</v>
      </c>
      <c r="C136" s="99">
        <v>11414756</v>
      </c>
      <c r="D136" s="100">
        <v>44163.1</v>
      </c>
      <c r="E136" s="100">
        <v>25229.24</v>
      </c>
      <c r="F136" s="100">
        <v>18933.859999999997</v>
      </c>
      <c r="G136" s="155">
        <v>57.127420855872892</v>
      </c>
      <c r="H136" s="100">
        <v>2944.23</v>
      </c>
      <c r="I136" s="100">
        <v>1234.33</v>
      </c>
      <c r="J136" s="100">
        <v>1709.9</v>
      </c>
      <c r="K136" s="155">
        <v>41.923694820037831</v>
      </c>
      <c r="L136" s="100" t="s">
        <v>12</v>
      </c>
      <c r="M136" s="100">
        <v>1578.1</v>
      </c>
      <c r="N136" s="100">
        <v>190.03</v>
      </c>
    </row>
    <row r="137" spans="1:14" ht="13.5" customHeight="1" x14ac:dyDescent="0.25">
      <c r="A137" s="120"/>
      <c r="B137" s="99" t="s">
        <v>147</v>
      </c>
      <c r="C137" s="99">
        <v>12228139</v>
      </c>
      <c r="D137" s="100">
        <v>43200</v>
      </c>
      <c r="E137" s="100">
        <v>32938.019999999997</v>
      </c>
      <c r="F137" s="100">
        <v>10261.980000000003</v>
      </c>
      <c r="G137" s="155">
        <v>76.245416666666657</v>
      </c>
      <c r="H137" s="100">
        <v>2879.99</v>
      </c>
      <c r="I137" s="100">
        <v>74.010000000000005</v>
      </c>
      <c r="J137" s="100">
        <v>2805.9799999999996</v>
      </c>
      <c r="K137" s="155">
        <v>2.5698005895853808</v>
      </c>
      <c r="L137" s="100" t="s">
        <v>12</v>
      </c>
      <c r="M137" s="100">
        <v>2270.44</v>
      </c>
      <c r="N137" s="100">
        <v>2065.5500000000002</v>
      </c>
    </row>
    <row r="138" spans="1:14" ht="13.5" customHeight="1" x14ac:dyDescent="0.25">
      <c r="A138" s="120"/>
      <c r="B138" s="99" t="s">
        <v>148</v>
      </c>
      <c r="C138" s="99">
        <v>10522248</v>
      </c>
      <c r="D138" s="100">
        <v>46697.27</v>
      </c>
      <c r="E138" s="100">
        <v>24233.09</v>
      </c>
      <c r="F138" s="100">
        <v>22464.179999999997</v>
      </c>
      <c r="G138" s="155">
        <v>51.894018643916453</v>
      </c>
      <c r="H138" s="100">
        <v>3113.16</v>
      </c>
      <c r="I138" s="100">
        <v>1580.77</v>
      </c>
      <c r="J138" s="100">
        <v>1532.3899999999999</v>
      </c>
      <c r="K138" s="155">
        <v>50.777023988487578</v>
      </c>
      <c r="L138" s="100" t="s">
        <v>12</v>
      </c>
      <c r="M138" s="100">
        <v>468.67</v>
      </c>
      <c r="N138" s="100">
        <v>282.56</v>
      </c>
    </row>
    <row r="139" spans="1:14" ht="13.5" customHeight="1" x14ac:dyDescent="0.25">
      <c r="A139" s="120"/>
      <c r="B139" s="99" t="s">
        <v>149</v>
      </c>
      <c r="C139" s="99">
        <v>10824898</v>
      </c>
      <c r="D139" s="100">
        <v>131568.70000000001</v>
      </c>
      <c r="E139" s="100">
        <v>87282.92</v>
      </c>
      <c r="F139" s="100">
        <v>44285.780000000013</v>
      </c>
      <c r="G139" s="155">
        <v>66.340185773668054</v>
      </c>
      <c r="H139" s="100">
        <v>10120.620000000001</v>
      </c>
      <c r="I139" s="100">
        <v>4204.93</v>
      </c>
      <c r="J139" s="100">
        <v>5915.6900000000005</v>
      </c>
      <c r="K139" s="155">
        <v>41.548146259814125</v>
      </c>
      <c r="L139" s="100" t="s">
        <v>12</v>
      </c>
      <c r="M139" s="100">
        <v>3279.35</v>
      </c>
      <c r="N139" s="100">
        <v>746.69</v>
      </c>
    </row>
    <row r="140" spans="1:14" ht="13.5" customHeight="1" x14ac:dyDescent="0.25">
      <c r="A140" s="120"/>
      <c r="B140" s="99" t="s">
        <v>150</v>
      </c>
      <c r="C140" s="99">
        <v>10824794</v>
      </c>
      <c r="D140" s="100">
        <v>148914.29999999999</v>
      </c>
      <c r="E140" s="100">
        <v>107256.93</v>
      </c>
      <c r="F140" s="100">
        <v>41657.369999999995</v>
      </c>
      <c r="G140" s="155">
        <v>72.025943781087506</v>
      </c>
      <c r="H140" s="100">
        <v>9927.6299999999992</v>
      </c>
      <c r="I140" s="100">
        <v>3857.6</v>
      </c>
      <c r="J140" s="100">
        <v>6070.0299999999988</v>
      </c>
      <c r="K140" s="155">
        <v>38.857209626063828</v>
      </c>
      <c r="L140" s="100" t="s">
        <v>12</v>
      </c>
      <c r="M140" s="100">
        <v>7998.57</v>
      </c>
      <c r="N140" s="100">
        <v>4720.2299999999996</v>
      </c>
    </row>
    <row r="141" spans="1:14" ht="13.5" customHeight="1" x14ac:dyDescent="0.25">
      <c r="A141" s="120"/>
      <c r="B141" s="99" t="s">
        <v>151</v>
      </c>
      <c r="C141" s="99">
        <v>11795267</v>
      </c>
      <c r="D141" s="100">
        <v>43906</v>
      </c>
      <c r="E141" s="100">
        <v>31282.31</v>
      </c>
      <c r="F141" s="100">
        <v>12623.689999999999</v>
      </c>
      <c r="G141" s="155">
        <v>71.248371520976633</v>
      </c>
      <c r="H141" s="100">
        <v>2927.05</v>
      </c>
      <c r="I141" s="100">
        <v>2324.44</v>
      </c>
      <c r="J141" s="100">
        <v>602.61000000000013</v>
      </c>
      <c r="K141" s="155">
        <v>79.412377649852246</v>
      </c>
      <c r="L141" s="100" t="s">
        <v>12</v>
      </c>
      <c r="M141" s="100">
        <v>687.61</v>
      </c>
      <c r="N141" s="100">
        <v>103.14</v>
      </c>
    </row>
    <row r="142" spans="1:14" ht="13.5" customHeight="1" x14ac:dyDescent="0.25">
      <c r="A142" s="120"/>
      <c r="B142" s="99" t="s">
        <v>152</v>
      </c>
      <c r="C142" s="99">
        <v>10824920</v>
      </c>
      <c r="D142" s="100">
        <v>106041.15</v>
      </c>
      <c r="E142" s="100">
        <v>89164.04</v>
      </c>
      <c r="F142" s="100">
        <v>16877.11</v>
      </c>
      <c r="G142" s="155">
        <v>84.084376678298938</v>
      </c>
      <c r="H142" s="100">
        <v>7069.38</v>
      </c>
      <c r="I142" s="100">
        <v>1863.97</v>
      </c>
      <c r="J142" s="100">
        <v>5205.41</v>
      </c>
      <c r="K142" s="155">
        <v>26.366810102158887</v>
      </c>
      <c r="L142" s="100" t="s">
        <v>12</v>
      </c>
      <c r="M142" s="100">
        <v>4988.88</v>
      </c>
      <c r="N142" s="100">
        <v>730.73</v>
      </c>
    </row>
    <row r="143" spans="1:14" ht="13.5" customHeight="1" x14ac:dyDescent="0.25">
      <c r="A143" s="120"/>
      <c r="B143" s="99" t="s">
        <v>153</v>
      </c>
      <c r="C143" s="99">
        <v>11165603</v>
      </c>
      <c r="D143" s="100">
        <v>33206.6</v>
      </c>
      <c r="E143" s="100">
        <v>26450.81</v>
      </c>
      <c r="F143" s="100">
        <v>6755.7899999999972</v>
      </c>
      <c r="G143" s="155">
        <v>79.655279372172998</v>
      </c>
      <c r="H143" s="100">
        <v>2554.33</v>
      </c>
      <c r="I143" s="100">
        <v>1153.3699999999999</v>
      </c>
      <c r="J143" s="100">
        <v>1400.96</v>
      </c>
      <c r="K143" s="155">
        <v>45.153523624590399</v>
      </c>
      <c r="L143" s="100" t="s">
        <v>12</v>
      </c>
      <c r="M143" s="100">
        <v>481.79</v>
      </c>
      <c r="N143" s="100">
        <v>481.79</v>
      </c>
    </row>
    <row r="144" spans="1:14" ht="13.5" customHeight="1" x14ac:dyDescent="0.25">
      <c r="A144" s="120"/>
      <c r="B144" s="99" t="s">
        <v>154</v>
      </c>
      <c r="C144" s="99">
        <v>11356651</v>
      </c>
      <c r="D144" s="100">
        <v>40698.959999999999</v>
      </c>
      <c r="E144" s="100">
        <v>25689.42</v>
      </c>
      <c r="F144" s="100">
        <v>15009.54</v>
      </c>
      <c r="G144" s="155">
        <v>63.120580968162329</v>
      </c>
      <c r="H144" s="100">
        <v>2713.26</v>
      </c>
      <c r="I144" s="100">
        <v>2616.8200000000002</v>
      </c>
      <c r="J144" s="100">
        <v>96.440000000000055</v>
      </c>
      <c r="K144" s="155">
        <v>96.445604180948379</v>
      </c>
      <c r="L144" s="100" t="s">
        <v>12</v>
      </c>
      <c r="M144" s="100">
        <v>6385.95</v>
      </c>
      <c r="N144" s="100">
        <v>350.38</v>
      </c>
    </row>
    <row r="145" spans="1:14" ht="13.5" customHeight="1" x14ac:dyDescent="0.25">
      <c r="A145" s="120"/>
      <c r="B145" s="99" t="s">
        <v>155</v>
      </c>
      <c r="C145" s="99">
        <v>10724168</v>
      </c>
      <c r="D145" s="100">
        <v>144371.51999999999</v>
      </c>
      <c r="E145" s="100">
        <v>106272.38</v>
      </c>
      <c r="F145" s="100">
        <v>38099.139999999985</v>
      </c>
      <c r="G145" s="155">
        <v>73.6103491879839</v>
      </c>
      <c r="H145" s="100">
        <v>9624.73</v>
      </c>
      <c r="I145" s="100">
        <v>8045.52</v>
      </c>
      <c r="J145" s="100">
        <v>1579.2099999999991</v>
      </c>
      <c r="K145" s="155">
        <v>83.592163104835166</v>
      </c>
      <c r="L145" s="100" t="s">
        <v>12</v>
      </c>
      <c r="M145" s="100">
        <v>18884.09</v>
      </c>
      <c r="N145" s="100">
        <v>5402.23</v>
      </c>
    </row>
    <row r="146" spans="1:14" ht="13.5" customHeight="1" x14ac:dyDescent="0.25">
      <c r="A146" s="120"/>
      <c r="B146" s="99" t="s">
        <v>156</v>
      </c>
      <c r="C146" s="99">
        <v>11271995</v>
      </c>
      <c r="D146" s="100">
        <v>134723.71</v>
      </c>
      <c r="E146" s="100">
        <v>88060.75</v>
      </c>
      <c r="F146" s="100">
        <v>46662.959999999992</v>
      </c>
      <c r="G146" s="155">
        <v>65.363958578634751</v>
      </c>
      <c r="H146" s="100">
        <v>9176.15</v>
      </c>
      <c r="I146" s="100">
        <v>6601.23</v>
      </c>
      <c r="J146" s="100">
        <v>2574.92</v>
      </c>
      <c r="K146" s="155">
        <v>71.938994022547575</v>
      </c>
      <c r="L146" s="100" t="s">
        <v>12</v>
      </c>
      <c r="M146" s="100">
        <v>14370.69</v>
      </c>
      <c r="N146" s="100">
        <v>4442.74</v>
      </c>
    </row>
    <row r="147" spans="1:14" ht="13.5" customHeight="1" x14ac:dyDescent="0.25">
      <c r="A147" s="120"/>
      <c r="B147" s="99" t="s">
        <v>157</v>
      </c>
      <c r="C147" s="99">
        <v>14111720</v>
      </c>
      <c r="D147" s="100">
        <v>37104.769999999997</v>
      </c>
      <c r="E147" s="100">
        <v>22426.15</v>
      </c>
      <c r="F147" s="100">
        <v>14678.619999999995</v>
      </c>
      <c r="G147" s="155">
        <v>60.440072799265444</v>
      </c>
      <c r="H147" s="100">
        <v>2854.21</v>
      </c>
      <c r="I147" s="100">
        <v>885.92</v>
      </c>
      <c r="J147" s="100">
        <v>1968.29</v>
      </c>
      <c r="K147" s="155">
        <v>31.039061596729038</v>
      </c>
      <c r="L147" s="100" t="s">
        <v>12</v>
      </c>
      <c r="M147" s="100">
        <v>1151.79</v>
      </c>
      <c r="N147" s="100">
        <v>1078</v>
      </c>
    </row>
    <row r="148" spans="1:14" ht="13.5" customHeight="1" x14ac:dyDescent="0.25">
      <c r="A148" s="120"/>
      <c r="B148" s="99" t="s">
        <v>158</v>
      </c>
      <c r="C148" s="99">
        <v>10888995</v>
      </c>
      <c r="D148" s="100">
        <v>183401.48</v>
      </c>
      <c r="E148" s="100">
        <v>133662.17000000001</v>
      </c>
      <c r="F148" s="100">
        <v>49739.31</v>
      </c>
      <c r="G148" s="155">
        <v>72.879548191214155</v>
      </c>
      <c r="H148" s="100">
        <v>12226.76</v>
      </c>
      <c r="I148" s="100">
        <v>7993.19</v>
      </c>
      <c r="J148" s="100">
        <v>4233.5700000000006</v>
      </c>
      <c r="K148" s="155">
        <v>65.374555483218771</v>
      </c>
      <c r="L148" s="100" t="s">
        <v>12</v>
      </c>
      <c r="M148" s="100">
        <v>22800.19</v>
      </c>
      <c r="N148" s="100">
        <v>5071.66</v>
      </c>
    </row>
    <row r="149" spans="1:14" ht="13.5" customHeight="1" x14ac:dyDescent="0.25">
      <c r="A149" s="120"/>
      <c r="B149" s="99" t="s">
        <v>159</v>
      </c>
      <c r="C149" s="99">
        <v>14228250</v>
      </c>
      <c r="D149" s="100">
        <v>42926.62</v>
      </c>
      <c r="E149" s="100">
        <v>32742.02</v>
      </c>
      <c r="F149" s="100">
        <v>10184.600000000002</v>
      </c>
      <c r="G149" s="155">
        <v>76.274395701315399</v>
      </c>
      <c r="H149" s="100">
        <v>3302.04</v>
      </c>
      <c r="I149" s="100">
        <v>937.94</v>
      </c>
      <c r="J149" s="100">
        <v>2364.1</v>
      </c>
      <c r="K149" s="155">
        <v>28.404864871412826</v>
      </c>
      <c r="L149" s="100" t="s">
        <v>12</v>
      </c>
      <c r="M149" s="100">
        <v>678.06</v>
      </c>
      <c r="N149" s="100">
        <v>593.39</v>
      </c>
    </row>
    <row r="150" spans="1:14" ht="13.5" customHeight="1" x14ac:dyDescent="0.25">
      <c r="A150" s="120"/>
      <c r="B150" s="99" t="s">
        <v>160</v>
      </c>
      <c r="C150" s="99">
        <v>10304379</v>
      </c>
      <c r="D150" s="100">
        <v>275418.11</v>
      </c>
      <c r="E150" s="100">
        <v>233031.88</v>
      </c>
      <c r="F150" s="100">
        <v>42386.229999999981</v>
      </c>
      <c r="G150" s="155">
        <v>84.610224069869631</v>
      </c>
      <c r="H150" s="100">
        <v>18361.22</v>
      </c>
      <c r="I150" s="100">
        <v>14216.34</v>
      </c>
      <c r="J150" s="100">
        <v>4144.880000000001</v>
      </c>
      <c r="K150" s="155">
        <v>77.425900893295761</v>
      </c>
      <c r="L150" s="100" t="s">
        <v>12</v>
      </c>
      <c r="M150" s="100">
        <v>12878.23</v>
      </c>
      <c r="N150" s="100">
        <v>8157.24</v>
      </c>
    </row>
    <row r="151" spans="1:14" ht="13.5" customHeight="1" x14ac:dyDescent="0.25">
      <c r="A151" s="120"/>
      <c r="B151" s="99" t="s">
        <v>161</v>
      </c>
      <c r="C151" s="99">
        <v>14315115</v>
      </c>
      <c r="D151" s="100">
        <v>163844.57</v>
      </c>
      <c r="E151" s="100">
        <v>73160.429999999993</v>
      </c>
      <c r="F151" s="100">
        <v>90684.140000000014</v>
      </c>
      <c r="G151" s="155">
        <v>44.652337273063118</v>
      </c>
      <c r="H151" s="100">
        <v>12327.16</v>
      </c>
      <c r="I151" s="100">
        <v>3897.35</v>
      </c>
      <c r="J151" s="100">
        <v>8429.81</v>
      </c>
      <c r="K151" s="155">
        <v>31.615960204945825</v>
      </c>
      <c r="L151" s="100" t="s">
        <v>12</v>
      </c>
      <c r="M151" s="100">
        <v>1464.52</v>
      </c>
      <c r="N151" s="100">
        <v>1277.8900000000001</v>
      </c>
    </row>
    <row r="152" spans="1:14" ht="13.5" customHeight="1" x14ac:dyDescent="0.25">
      <c r="A152" s="120"/>
      <c r="B152" s="99" t="s">
        <v>162</v>
      </c>
      <c r="C152" s="99">
        <v>12400532</v>
      </c>
      <c r="D152" s="100">
        <v>51967.97</v>
      </c>
      <c r="E152" s="100">
        <v>45145.02</v>
      </c>
      <c r="F152" s="100">
        <v>6822.9500000000044</v>
      </c>
      <c r="G152" s="155">
        <v>86.870855259499251</v>
      </c>
      <c r="H152" s="100">
        <v>3997.56</v>
      </c>
      <c r="I152" s="100">
        <v>1297.82</v>
      </c>
      <c r="J152" s="100">
        <v>2699.74</v>
      </c>
      <c r="K152" s="155">
        <v>32.465303835339554</v>
      </c>
      <c r="L152" s="100" t="s">
        <v>12</v>
      </c>
      <c r="M152" s="100">
        <v>1502.23</v>
      </c>
      <c r="N152" s="100">
        <v>1269.29</v>
      </c>
    </row>
    <row r="153" spans="1:14" ht="13.5" customHeight="1" x14ac:dyDescent="0.25">
      <c r="A153" s="120"/>
      <c r="B153" s="99" t="s">
        <v>163</v>
      </c>
      <c r="C153" s="99">
        <v>14445310</v>
      </c>
      <c r="D153" s="100">
        <v>41479.33</v>
      </c>
      <c r="E153" s="100">
        <v>23754.12</v>
      </c>
      <c r="F153" s="100">
        <v>17725.210000000003</v>
      </c>
      <c r="G153" s="155">
        <v>57.267366661901228</v>
      </c>
      <c r="H153" s="100">
        <v>2783.64</v>
      </c>
      <c r="I153" s="100">
        <v>576.47</v>
      </c>
      <c r="J153" s="100">
        <v>2207.17</v>
      </c>
      <c r="K153" s="155">
        <v>20.709215272089786</v>
      </c>
      <c r="L153" s="100" t="s">
        <v>12</v>
      </c>
      <c r="M153" s="100">
        <v>4810.63</v>
      </c>
      <c r="N153" s="100">
        <v>360.99</v>
      </c>
    </row>
    <row r="154" spans="1:14" ht="13.5" customHeight="1" x14ac:dyDescent="0.25">
      <c r="A154" s="120"/>
      <c r="B154" s="99" t="s">
        <v>164</v>
      </c>
      <c r="C154" s="99">
        <v>14484786</v>
      </c>
      <c r="D154" s="100">
        <v>31663.54</v>
      </c>
      <c r="E154" s="100">
        <v>14056.37</v>
      </c>
      <c r="F154" s="100">
        <v>17607.169999999998</v>
      </c>
      <c r="G154" s="155">
        <v>44.392920058843707</v>
      </c>
      <c r="H154" s="100">
        <v>2435.67</v>
      </c>
      <c r="I154" s="100">
        <v>2404.7199999999998</v>
      </c>
      <c r="J154" s="100">
        <v>30.950000000000273</v>
      </c>
      <c r="K154" s="155">
        <v>98.729302409603918</v>
      </c>
      <c r="L154" s="100" t="s">
        <v>12</v>
      </c>
      <c r="M154" s="100">
        <v>31.94</v>
      </c>
      <c r="N154" s="100" t="s">
        <v>12</v>
      </c>
    </row>
    <row r="155" spans="1:14" ht="13.5" customHeight="1" x14ac:dyDescent="0.25">
      <c r="A155" s="120"/>
      <c r="B155" s="99" t="s">
        <v>165</v>
      </c>
      <c r="C155" s="99">
        <v>10806849</v>
      </c>
      <c r="D155" s="100">
        <v>187018.99</v>
      </c>
      <c r="E155" s="100">
        <v>141566.44</v>
      </c>
      <c r="F155" s="100">
        <v>45452.549999999988</v>
      </c>
      <c r="G155" s="155">
        <v>75.696291590495719</v>
      </c>
      <c r="H155" s="100">
        <v>41559.75</v>
      </c>
      <c r="I155" s="100">
        <v>26611.18</v>
      </c>
      <c r="J155" s="100">
        <v>14948.57</v>
      </c>
      <c r="K155" s="155">
        <v>64.031135894705812</v>
      </c>
      <c r="L155" s="100" t="s">
        <v>12</v>
      </c>
      <c r="M155" s="100">
        <v>20759.02</v>
      </c>
      <c r="N155" s="100">
        <v>7241.09</v>
      </c>
    </row>
    <row r="156" spans="1:14" ht="13.5" customHeight="1" x14ac:dyDescent="0.25">
      <c r="A156" s="120"/>
      <c r="B156" s="99" t="s">
        <v>166</v>
      </c>
      <c r="C156" s="99">
        <v>14534917</v>
      </c>
      <c r="D156" s="100">
        <v>28031.119999999999</v>
      </c>
      <c r="E156" s="100">
        <v>15279.81</v>
      </c>
      <c r="F156" s="100">
        <v>12751.31</v>
      </c>
      <c r="G156" s="155">
        <v>54.510165844247396</v>
      </c>
      <c r="H156" s="100">
        <v>2156.2199999999998</v>
      </c>
      <c r="I156" s="100">
        <v>164.4</v>
      </c>
      <c r="J156" s="100">
        <v>1991.8199999999997</v>
      </c>
      <c r="K156" s="155">
        <v>7.6244539054456428</v>
      </c>
      <c r="L156" s="100" t="s">
        <v>12</v>
      </c>
      <c r="M156" s="100">
        <v>1013.8</v>
      </c>
      <c r="N156" s="100">
        <v>360.99</v>
      </c>
    </row>
    <row r="157" spans="1:14" ht="13.5" customHeight="1" x14ac:dyDescent="0.25">
      <c r="A157" s="120"/>
      <c r="B157" s="99" t="s">
        <v>167</v>
      </c>
      <c r="C157" s="99">
        <v>14158450</v>
      </c>
      <c r="D157" s="100">
        <v>23072.95</v>
      </c>
      <c r="E157" s="100">
        <v>17905.939999999999</v>
      </c>
      <c r="F157" s="100">
        <v>5167.010000000002</v>
      </c>
      <c r="G157" s="155">
        <v>77.605767793021684</v>
      </c>
      <c r="H157" s="100">
        <v>4411.16</v>
      </c>
      <c r="I157" s="100">
        <v>232.51</v>
      </c>
      <c r="J157" s="100">
        <v>4178.6499999999996</v>
      </c>
      <c r="K157" s="155">
        <v>5.2709491380951947</v>
      </c>
      <c r="L157" s="100" t="s">
        <v>12</v>
      </c>
      <c r="M157" s="100">
        <v>907.84</v>
      </c>
      <c r="N157" s="100">
        <v>512.14</v>
      </c>
    </row>
    <row r="158" spans="1:14" ht="13.5" customHeight="1" x14ac:dyDescent="0.25">
      <c r="A158" s="120"/>
      <c r="B158" s="99" t="s">
        <v>504</v>
      </c>
      <c r="C158" s="99">
        <v>14629411</v>
      </c>
      <c r="D158" s="100">
        <v>264581.93</v>
      </c>
      <c r="E158" s="100">
        <v>106075.12</v>
      </c>
      <c r="F158" s="100">
        <v>158506.81</v>
      </c>
      <c r="G158" s="155">
        <v>40.091596580310679</v>
      </c>
      <c r="H158" s="100">
        <v>17638.810000000001</v>
      </c>
      <c r="I158" s="100">
        <v>1871.56</v>
      </c>
      <c r="J158" s="100">
        <v>15767.250000000002</v>
      </c>
      <c r="K158" s="155">
        <v>10.610466352321952</v>
      </c>
      <c r="L158" s="100" t="s">
        <v>12</v>
      </c>
      <c r="M158" s="100">
        <v>7418.76</v>
      </c>
      <c r="N158" s="100">
        <v>1536.42</v>
      </c>
    </row>
    <row r="159" spans="1:14" ht="13.5" customHeight="1" x14ac:dyDescent="0.25">
      <c r="A159" s="120"/>
      <c r="B159" s="99" t="s">
        <v>510</v>
      </c>
      <c r="C159" s="99">
        <v>14714217</v>
      </c>
      <c r="D159" s="100">
        <v>48348.51</v>
      </c>
      <c r="E159" s="100">
        <v>22828.400000000001</v>
      </c>
      <c r="F159" s="100">
        <v>25520.11</v>
      </c>
      <c r="G159" s="155">
        <v>47.21634648099807</v>
      </c>
      <c r="H159" s="100">
        <v>3223.26</v>
      </c>
      <c r="I159" s="100">
        <v>753.79</v>
      </c>
      <c r="J159" s="100">
        <v>2469.4700000000003</v>
      </c>
      <c r="K159" s="155">
        <v>23.385950869616472</v>
      </c>
      <c r="L159" s="100" t="s">
        <v>12</v>
      </c>
      <c r="M159" s="100">
        <v>947.61</v>
      </c>
      <c r="N159" s="100">
        <v>847.68</v>
      </c>
    </row>
    <row r="160" spans="1:14" ht="13.5" customHeight="1" x14ac:dyDescent="0.25">
      <c r="A160" s="120"/>
      <c r="B160" s="99" t="s">
        <v>512</v>
      </c>
      <c r="C160" s="99">
        <v>14662515</v>
      </c>
      <c r="D160" s="100">
        <v>15929.9</v>
      </c>
      <c r="E160" s="100">
        <v>4507.32</v>
      </c>
      <c r="F160" s="100">
        <v>11422.58</v>
      </c>
      <c r="G160" s="155">
        <v>28.294716225462807</v>
      </c>
      <c r="H160" s="100">
        <v>1062.01</v>
      </c>
      <c r="I160" s="100">
        <v>187.91</v>
      </c>
      <c r="J160" s="100">
        <v>874.1</v>
      </c>
      <c r="K160" s="155">
        <v>17.693807026299186</v>
      </c>
      <c r="L160" s="100" t="s">
        <v>12</v>
      </c>
      <c r="M160" s="100">
        <v>457.15</v>
      </c>
      <c r="N160" s="100">
        <v>52.98</v>
      </c>
    </row>
    <row r="161" spans="1:14" ht="13.5" customHeight="1" x14ac:dyDescent="0.25">
      <c r="A161" s="120"/>
      <c r="B161" s="99" t="s">
        <v>513</v>
      </c>
      <c r="C161" s="99">
        <v>14663359</v>
      </c>
      <c r="D161" s="100">
        <v>30859.83</v>
      </c>
      <c r="E161" s="100">
        <v>11112.94</v>
      </c>
      <c r="F161" s="100">
        <v>19746.89</v>
      </c>
      <c r="G161" s="155">
        <v>36.011021447623008</v>
      </c>
      <c r="H161" s="100">
        <v>2361.88</v>
      </c>
      <c r="I161" s="100">
        <v>810.03</v>
      </c>
      <c r="J161" s="100">
        <v>1551.8500000000001</v>
      </c>
      <c r="K161" s="155">
        <v>34.295984554676778</v>
      </c>
      <c r="L161" s="100" t="s">
        <v>12</v>
      </c>
      <c r="M161" s="100">
        <v>663.65</v>
      </c>
      <c r="N161" s="100">
        <v>618.1</v>
      </c>
    </row>
    <row r="162" spans="1:14" s="92" customFormat="1" ht="13.5" customHeight="1" x14ac:dyDescent="0.25">
      <c r="A162" s="97" t="s">
        <v>465</v>
      </c>
      <c r="B162" s="97"/>
      <c r="C162" s="97"/>
      <c r="D162" s="98">
        <v>14716681.249999998</v>
      </c>
      <c r="E162" s="98">
        <v>10852115.100000001</v>
      </c>
      <c r="F162" s="98">
        <v>3864566.1500000008</v>
      </c>
      <c r="G162" s="154">
        <v>73.740233383120952</v>
      </c>
      <c r="H162" s="98">
        <v>1337018.4999999988</v>
      </c>
      <c r="I162" s="98">
        <v>549647.3600000001</v>
      </c>
      <c r="J162" s="98">
        <v>787371.14000000025</v>
      </c>
      <c r="K162" s="154">
        <v>41.109929294172112</v>
      </c>
      <c r="L162" s="98" t="s">
        <v>12</v>
      </c>
      <c r="M162" s="98">
        <v>904156.16999999969</v>
      </c>
      <c r="N162" s="98">
        <v>250156.43000000002</v>
      </c>
    </row>
    <row r="163" spans="1:14" ht="13.5" customHeight="1" x14ac:dyDescent="0.25">
      <c r="A163" s="120" t="s">
        <v>168</v>
      </c>
      <c r="B163" s="99" t="s">
        <v>169</v>
      </c>
      <c r="C163" s="99">
        <v>10263315</v>
      </c>
      <c r="D163" s="100">
        <v>31630.93</v>
      </c>
      <c r="E163" s="100">
        <v>21505.52</v>
      </c>
      <c r="F163" s="100">
        <v>10125.41</v>
      </c>
      <c r="G163" s="155">
        <v>67.988895679007854</v>
      </c>
      <c r="H163" s="100">
        <v>2108.71</v>
      </c>
      <c r="I163" s="100">
        <v>1245.5</v>
      </c>
      <c r="J163" s="100">
        <v>863.21</v>
      </c>
      <c r="K163" s="155">
        <v>59.064546571126421</v>
      </c>
      <c r="L163" s="100" t="s">
        <v>12</v>
      </c>
      <c r="M163" s="100">
        <v>732.24</v>
      </c>
      <c r="N163" s="100">
        <v>424.58</v>
      </c>
    </row>
    <row r="164" spans="1:14" ht="13.5" customHeight="1" x14ac:dyDescent="0.25">
      <c r="A164" s="120"/>
      <c r="B164" s="99" t="s">
        <v>170</v>
      </c>
      <c r="C164" s="99">
        <v>10278133</v>
      </c>
      <c r="D164" s="100">
        <v>32439.919999999998</v>
      </c>
      <c r="E164" s="100">
        <v>21435.4</v>
      </c>
      <c r="F164" s="100">
        <v>11004.519999999997</v>
      </c>
      <c r="G164" s="155">
        <v>66.077228303892255</v>
      </c>
      <c r="H164" s="100">
        <v>2162.6799999999998</v>
      </c>
      <c r="I164" s="100">
        <v>317.25</v>
      </c>
      <c r="J164" s="100">
        <v>1845.4299999999998</v>
      </c>
      <c r="K164" s="155">
        <v>14.669299202840921</v>
      </c>
      <c r="L164" s="100" t="s">
        <v>12</v>
      </c>
      <c r="M164" s="100">
        <v>2198.63</v>
      </c>
      <c r="N164" s="100">
        <v>241.6</v>
      </c>
    </row>
    <row r="165" spans="1:14" ht="13.5" customHeight="1" x14ac:dyDescent="0.25">
      <c r="A165" s="120"/>
      <c r="B165" s="99" t="s">
        <v>171</v>
      </c>
      <c r="C165" s="99">
        <v>10366392</v>
      </c>
      <c r="D165" s="100">
        <v>145753.19</v>
      </c>
      <c r="E165" s="100">
        <v>141794.23000000001</v>
      </c>
      <c r="F165" s="100">
        <v>3958.9599999999919</v>
      </c>
      <c r="G165" s="155">
        <v>97.283791867608528</v>
      </c>
      <c r="H165" s="100">
        <v>9716.8799999999992</v>
      </c>
      <c r="I165" s="100">
        <v>3032.98</v>
      </c>
      <c r="J165" s="100">
        <v>6683.9</v>
      </c>
      <c r="K165" s="155">
        <v>31.213517096022592</v>
      </c>
      <c r="L165" s="100" t="s">
        <v>12</v>
      </c>
      <c r="M165" s="100">
        <v>3238.27</v>
      </c>
      <c r="N165" s="100">
        <v>811.69</v>
      </c>
    </row>
    <row r="166" spans="1:14" ht="13.5" customHeight="1" x14ac:dyDescent="0.25">
      <c r="A166" s="120"/>
      <c r="B166" s="99" t="s">
        <v>172</v>
      </c>
      <c r="C166" s="99">
        <v>10312114</v>
      </c>
      <c r="D166" s="100">
        <v>30524.55</v>
      </c>
      <c r="E166" s="100">
        <v>18455.16</v>
      </c>
      <c r="F166" s="100">
        <v>12069.39</v>
      </c>
      <c r="G166" s="155">
        <v>60.460055922200326</v>
      </c>
      <c r="H166" s="100">
        <v>2034.97</v>
      </c>
      <c r="I166" s="100">
        <v>2023.49</v>
      </c>
      <c r="J166" s="100">
        <v>11.480000000000018</v>
      </c>
      <c r="K166" s="155">
        <v>99.435863919369822</v>
      </c>
      <c r="L166" s="100" t="s">
        <v>12</v>
      </c>
      <c r="M166" s="100">
        <v>924.36</v>
      </c>
      <c r="N166" s="100">
        <v>465.54</v>
      </c>
    </row>
    <row r="167" spans="1:14" s="92" customFormat="1" ht="13.5" customHeight="1" x14ac:dyDescent="0.25">
      <c r="A167" s="97" t="s">
        <v>466</v>
      </c>
      <c r="B167" s="97"/>
      <c r="C167" s="97"/>
      <c r="D167" s="98">
        <v>240348.59</v>
      </c>
      <c r="E167" s="98">
        <v>203190.31000000003</v>
      </c>
      <c r="F167" s="98">
        <v>37158.279999999984</v>
      </c>
      <c r="G167" s="154">
        <v>84.539838573631755</v>
      </c>
      <c r="H167" s="98">
        <v>16023.239999999998</v>
      </c>
      <c r="I167" s="98">
        <v>6619.2199999999993</v>
      </c>
      <c r="J167" s="98">
        <v>9404.0199999999986</v>
      </c>
      <c r="K167" s="154">
        <v>41.310122047725677</v>
      </c>
      <c r="L167" s="98" t="s">
        <v>12</v>
      </c>
      <c r="M167" s="98">
        <v>7093.4999999999991</v>
      </c>
      <c r="N167" s="98">
        <v>1943.4099999999999</v>
      </c>
    </row>
    <row r="168" spans="1:14" ht="13.5" customHeight="1" x14ac:dyDescent="0.25">
      <c r="A168" s="120" t="s">
        <v>173</v>
      </c>
      <c r="B168" s="99" t="s">
        <v>174</v>
      </c>
      <c r="C168" s="99">
        <v>12385560</v>
      </c>
      <c r="D168" s="100">
        <v>48998.02</v>
      </c>
      <c r="E168" s="100">
        <v>39329.35</v>
      </c>
      <c r="F168" s="100">
        <v>9668.6699999999983</v>
      </c>
      <c r="G168" s="155">
        <v>80.267223042890308</v>
      </c>
      <c r="H168" s="100">
        <v>3266.55</v>
      </c>
      <c r="I168" s="100">
        <v>114.77</v>
      </c>
      <c r="J168" s="100">
        <v>3151.78</v>
      </c>
      <c r="K168" s="155">
        <v>3.5134928288255187</v>
      </c>
      <c r="L168" s="100" t="s">
        <v>12</v>
      </c>
      <c r="M168" s="100">
        <v>828.33</v>
      </c>
      <c r="N168" s="100">
        <v>17.66</v>
      </c>
    </row>
    <row r="169" spans="1:14" ht="13.5" customHeight="1" x14ac:dyDescent="0.25">
      <c r="A169" s="120"/>
      <c r="B169" s="99" t="s">
        <v>175</v>
      </c>
      <c r="C169" s="99">
        <v>10734772</v>
      </c>
      <c r="D169" s="100">
        <v>40854.47</v>
      </c>
      <c r="E169" s="100">
        <v>24643.62</v>
      </c>
      <c r="F169" s="100">
        <v>16210.850000000002</v>
      </c>
      <c r="G169" s="155">
        <v>60.320498589260851</v>
      </c>
      <c r="H169" s="100">
        <v>2723.61</v>
      </c>
      <c r="I169" s="100">
        <v>1062.6099999999999</v>
      </c>
      <c r="J169" s="100">
        <v>1661.0000000000002</v>
      </c>
      <c r="K169" s="155">
        <v>39.014763494039158</v>
      </c>
      <c r="L169" s="100" t="s">
        <v>12</v>
      </c>
      <c r="M169" s="100">
        <v>588.33000000000004</v>
      </c>
      <c r="N169" s="100">
        <v>190.03</v>
      </c>
    </row>
    <row r="170" spans="1:14" ht="13.5" customHeight="1" x14ac:dyDescent="0.25">
      <c r="A170" s="120"/>
      <c r="B170" s="99" t="s">
        <v>176</v>
      </c>
      <c r="C170" s="99">
        <v>10856297</v>
      </c>
      <c r="D170" s="100">
        <v>31347.93</v>
      </c>
      <c r="E170" s="100">
        <v>30583.33</v>
      </c>
      <c r="F170" s="100">
        <v>764.59999999999854</v>
      </c>
      <c r="G170" s="155">
        <v>97.560923480433956</v>
      </c>
      <c r="H170" s="100">
        <v>2411.37</v>
      </c>
      <c r="I170" s="100">
        <v>636.70000000000005</v>
      </c>
      <c r="J170" s="100">
        <v>1774.6699999999998</v>
      </c>
      <c r="K170" s="155">
        <v>26.40407735022</v>
      </c>
      <c r="L170" s="100" t="s">
        <v>12</v>
      </c>
      <c r="M170" s="100">
        <v>1789.34</v>
      </c>
      <c r="N170" s="100">
        <v>297.25</v>
      </c>
    </row>
    <row r="171" spans="1:14" ht="13.5" customHeight="1" x14ac:dyDescent="0.25">
      <c r="A171" s="120"/>
      <c r="B171" s="99" t="s">
        <v>177</v>
      </c>
      <c r="C171" s="99">
        <v>11436640</v>
      </c>
      <c r="D171" s="100">
        <v>40247.97</v>
      </c>
      <c r="E171" s="100">
        <v>30729.5</v>
      </c>
      <c r="F171" s="100">
        <v>9518.4700000000012</v>
      </c>
      <c r="G171" s="155">
        <v>76.350434568501214</v>
      </c>
      <c r="H171" s="100">
        <v>3096.01</v>
      </c>
      <c r="I171" s="100">
        <v>824.81</v>
      </c>
      <c r="J171" s="100">
        <v>2271.2000000000003</v>
      </c>
      <c r="K171" s="155">
        <v>26.64106382085329</v>
      </c>
      <c r="L171" s="100" t="s">
        <v>12</v>
      </c>
      <c r="M171" s="100">
        <v>887.73</v>
      </c>
      <c r="N171" s="100">
        <v>137.05000000000001</v>
      </c>
    </row>
    <row r="172" spans="1:14" ht="13.5" customHeight="1" x14ac:dyDescent="0.25">
      <c r="A172" s="120"/>
      <c r="B172" s="99" t="s">
        <v>178</v>
      </c>
      <c r="C172" s="99">
        <v>12628353</v>
      </c>
      <c r="D172" s="100">
        <v>42820.71</v>
      </c>
      <c r="E172" s="100">
        <v>34900</v>
      </c>
      <c r="F172" s="100">
        <v>7920.7099999999991</v>
      </c>
      <c r="G172" s="155">
        <v>81.502618709498279</v>
      </c>
      <c r="H172" s="100">
        <v>3293.9</v>
      </c>
      <c r="I172" s="100">
        <v>0</v>
      </c>
      <c r="J172" s="100">
        <v>3293.9</v>
      </c>
      <c r="K172" s="155">
        <v>0</v>
      </c>
      <c r="L172" s="100" t="s">
        <v>12</v>
      </c>
      <c r="M172" s="100">
        <v>12.81</v>
      </c>
      <c r="N172" s="100" t="s">
        <v>12</v>
      </c>
    </row>
    <row r="173" spans="1:14" ht="13.5" customHeight="1" x14ac:dyDescent="0.25">
      <c r="A173" s="120"/>
      <c r="B173" s="99" t="s">
        <v>179</v>
      </c>
      <c r="C173" s="99">
        <v>12471443</v>
      </c>
      <c r="D173" s="100">
        <v>35515.42</v>
      </c>
      <c r="E173" s="100">
        <v>26789.38</v>
      </c>
      <c r="F173" s="100">
        <v>8726.0399999999972</v>
      </c>
      <c r="G173" s="155">
        <v>75.430277890561342</v>
      </c>
      <c r="H173" s="100">
        <v>2367.71</v>
      </c>
      <c r="I173" s="100">
        <v>0</v>
      </c>
      <c r="J173" s="100">
        <v>2367.71</v>
      </c>
      <c r="K173" s="155">
        <v>0</v>
      </c>
      <c r="L173" s="100" t="s">
        <v>12</v>
      </c>
      <c r="M173" s="100">
        <v>949.26</v>
      </c>
      <c r="N173" s="100">
        <v>35.32</v>
      </c>
    </row>
    <row r="174" spans="1:14" ht="13.5" customHeight="1" x14ac:dyDescent="0.25">
      <c r="A174" s="120"/>
      <c r="B174" s="99" t="s">
        <v>180</v>
      </c>
      <c r="C174" s="99">
        <v>10369195</v>
      </c>
      <c r="D174" s="100">
        <v>331540.90999999997</v>
      </c>
      <c r="E174" s="100">
        <v>272548.71999999997</v>
      </c>
      <c r="F174" s="100">
        <v>58992.19</v>
      </c>
      <c r="G174" s="155">
        <v>82.206663425035543</v>
      </c>
      <c r="H174" s="100">
        <v>22426.07</v>
      </c>
      <c r="I174" s="100">
        <v>1167.1099999999999</v>
      </c>
      <c r="J174" s="100">
        <v>21258.959999999999</v>
      </c>
      <c r="K174" s="155">
        <v>5.204255582899723</v>
      </c>
      <c r="L174" s="100" t="s">
        <v>12</v>
      </c>
      <c r="M174" s="100">
        <v>5797.17</v>
      </c>
      <c r="N174" s="100">
        <v>1150.05</v>
      </c>
    </row>
    <row r="175" spans="1:14" ht="13.5" customHeight="1" x14ac:dyDescent="0.25">
      <c r="A175" s="120"/>
      <c r="B175" s="99" t="s">
        <v>181</v>
      </c>
      <c r="C175" s="99">
        <v>10337195</v>
      </c>
      <c r="D175" s="100">
        <v>37679.71</v>
      </c>
      <c r="E175" s="100">
        <v>24994.43</v>
      </c>
      <c r="F175" s="100">
        <v>12685.279999999999</v>
      </c>
      <c r="G175" s="155">
        <v>66.333923482956749</v>
      </c>
      <c r="H175" s="100">
        <v>2511.9899999999998</v>
      </c>
      <c r="I175" s="100">
        <v>223.25</v>
      </c>
      <c r="J175" s="100">
        <v>2288.7399999999998</v>
      </c>
      <c r="K175" s="155">
        <v>8.887376144013313</v>
      </c>
      <c r="L175" s="100" t="s">
        <v>12</v>
      </c>
      <c r="M175" s="100">
        <v>287.13</v>
      </c>
      <c r="N175" s="100">
        <v>17.66</v>
      </c>
    </row>
    <row r="176" spans="1:14" ht="13.5" customHeight="1" x14ac:dyDescent="0.25">
      <c r="A176" s="120"/>
      <c r="B176" s="99" t="s">
        <v>182</v>
      </c>
      <c r="C176" s="99">
        <v>11235628</v>
      </c>
      <c r="D176" s="100">
        <v>32569.27</v>
      </c>
      <c r="E176" s="100">
        <v>31665.49</v>
      </c>
      <c r="F176" s="100">
        <v>903.77999999999884</v>
      </c>
      <c r="G176" s="155">
        <v>97.225052941008499</v>
      </c>
      <c r="H176" s="100">
        <v>2171.27</v>
      </c>
      <c r="I176" s="100">
        <v>31.32</v>
      </c>
      <c r="J176" s="100">
        <v>2139.9499999999998</v>
      </c>
      <c r="K176" s="155">
        <v>1.4424737595969179</v>
      </c>
      <c r="L176" s="100" t="s">
        <v>12</v>
      </c>
      <c r="M176" s="100">
        <v>54.85</v>
      </c>
      <c r="N176" s="100">
        <v>16.25</v>
      </c>
    </row>
    <row r="177" spans="1:14" ht="13.5" customHeight="1" x14ac:dyDescent="0.25">
      <c r="A177" s="120"/>
      <c r="B177" s="99" t="s">
        <v>183</v>
      </c>
      <c r="C177" s="99">
        <v>10338740</v>
      </c>
      <c r="D177" s="100">
        <v>7767.32</v>
      </c>
      <c r="E177" s="100">
        <v>8842.7999999999993</v>
      </c>
      <c r="F177" s="100">
        <v>-1075.4799999999996</v>
      </c>
      <c r="G177" s="155">
        <v>113.84621722807866</v>
      </c>
      <c r="H177" s="100">
        <v>597.48</v>
      </c>
      <c r="I177" s="100">
        <v>141</v>
      </c>
      <c r="J177" s="100">
        <v>456.48</v>
      </c>
      <c r="K177" s="155">
        <v>23.599116288411327</v>
      </c>
      <c r="L177" s="100" t="s">
        <v>12</v>
      </c>
      <c r="M177" s="100">
        <v>75.430000000000007</v>
      </c>
      <c r="N177" s="100" t="s">
        <v>12</v>
      </c>
    </row>
    <row r="178" spans="1:14" ht="13.5" customHeight="1" x14ac:dyDescent="0.25">
      <c r="A178" s="120"/>
      <c r="B178" s="99" t="s">
        <v>184</v>
      </c>
      <c r="C178" s="99">
        <v>10734973</v>
      </c>
      <c r="D178" s="100">
        <v>28812.59</v>
      </c>
      <c r="E178" s="100">
        <v>18029.25</v>
      </c>
      <c r="F178" s="100">
        <v>10783.34</v>
      </c>
      <c r="G178" s="155">
        <v>62.574208011150681</v>
      </c>
      <c r="H178" s="100">
        <v>2216.34</v>
      </c>
      <c r="I178" s="100">
        <v>0</v>
      </c>
      <c r="J178" s="100">
        <v>2216.34</v>
      </c>
      <c r="K178" s="155">
        <v>0</v>
      </c>
      <c r="L178" s="100" t="s">
        <v>12</v>
      </c>
      <c r="M178" s="100" t="s">
        <v>12</v>
      </c>
      <c r="N178" s="100" t="s">
        <v>12</v>
      </c>
    </row>
    <row r="179" spans="1:14" ht="13.5" customHeight="1" x14ac:dyDescent="0.25">
      <c r="A179" s="120"/>
      <c r="B179" s="99" t="s">
        <v>185</v>
      </c>
      <c r="C179" s="99">
        <v>11089026</v>
      </c>
      <c r="D179" s="100">
        <v>42468.54</v>
      </c>
      <c r="E179" s="100">
        <v>29349.46</v>
      </c>
      <c r="F179" s="100">
        <v>13119.080000000002</v>
      </c>
      <c r="G179" s="155">
        <v>69.108709647188249</v>
      </c>
      <c r="H179" s="100">
        <v>3266.79</v>
      </c>
      <c r="I179" s="100">
        <v>397.6</v>
      </c>
      <c r="J179" s="100">
        <v>2869.19</v>
      </c>
      <c r="K179" s="155">
        <v>12.170969055249955</v>
      </c>
      <c r="L179" s="100" t="s">
        <v>12</v>
      </c>
      <c r="M179" s="100">
        <v>1456.01</v>
      </c>
      <c r="N179" s="100">
        <v>35.32</v>
      </c>
    </row>
    <row r="180" spans="1:14" ht="13.5" customHeight="1" x14ac:dyDescent="0.25">
      <c r="A180" s="120"/>
      <c r="B180" s="99" t="s">
        <v>186</v>
      </c>
      <c r="C180" s="99">
        <v>12088365</v>
      </c>
      <c r="D180" s="100">
        <v>54174.52</v>
      </c>
      <c r="E180" s="100">
        <v>40298.17</v>
      </c>
      <c r="F180" s="100">
        <v>13876.349999999999</v>
      </c>
      <c r="G180" s="155">
        <v>74.385836736532227</v>
      </c>
      <c r="H180" s="100">
        <v>3611.65</v>
      </c>
      <c r="I180" s="100">
        <v>126.58</v>
      </c>
      <c r="J180" s="100">
        <v>3485.07</v>
      </c>
      <c r="K180" s="155">
        <v>3.5047692882754418</v>
      </c>
      <c r="L180" s="100" t="s">
        <v>12</v>
      </c>
      <c r="M180" s="100">
        <v>312.66000000000003</v>
      </c>
      <c r="N180" s="100">
        <v>16.25</v>
      </c>
    </row>
    <row r="181" spans="1:14" ht="13.5" customHeight="1" x14ac:dyDescent="0.25">
      <c r="A181" s="120"/>
      <c r="B181" s="99" t="s">
        <v>187</v>
      </c>
      <c r="C181" s="99">
        <v>11436769</v>
      </c>
      <c r="D181" s="100">
        <v>46279.82</v>
      </c>
      <c r="E181" s="100">
        <v>16762.88</v>
      </c>
      <c r="F181" s="100">
        <v>29516.94</v>
      </c>
      <c r="G181" s="155">
        <v>36.220711316509011</v>
      </c>
      <c r="H181" s="100">
        <v>3085.31</v>
      </c>
      <c r="I181" s="100">
        <v>447.95</v>
      </c>
      <c r="J181" s="100">
        <v>2637.36</v>
      </c>
      <c r="K181" s="155">
        <v>14.518800379864585</v>
      </c>
      <c r="L181" s="100" t="s">
        <v>12</v>
      </c>
      <c r="M181" s="100">
        <v>48.36</v>
      </c>
      <c r="N181" s="100">
        <v>16.25</v>
      </c>
    </row>
    <row r="182" spans="1:14" ht="13.5" customHeight="1" x14ac:dyDescent="0.25">
      <c r="A182" s="120"/>
      <c r="B182" s="99" t="s">
        <v>188</v>
      </c>
      <c r="C182" s="99">
        <v>10369775</v>
      </c>
      <c r="D182" s="100">
        <v>597956.13</v>
      </c>
      <c r="E182" s="100">
        <v>483151.06</v>
      </c>
      <c r="F182" s="100">
        <v>114805.07</v>
      </c>
      <c r="G182" s="155">
        <v>80.800419254837308</v>
      </c>
      <c r="H182" s="100">
        <v>41603.980000000003</v>
      </c>
      <c r="I182" s="100">
        <v>7406.75</v>
      </c>
      <c r="J182" s="100">
        <v>34197.230000000003</v>
      </c>
      <c r="K182" s="155">
        <v>17.802984233719947</v>
      </c>
      <c r="L182" s="100" t="s">
        <v>12</v>
      </c>
      <c r="M182" s="100">
        <v>3938</v>
      </c>
      <c r="N182" s="100">
        <v>1227.07</v>
      </c>
    </row>
    <row r="183" spans="1:14" ht="13.5" customHeight="1" x14ac:dyDescent="0.25">
      <c r="A183" s="120"/>
      <c r="B183" s="99" t="s">
        <v>189</v>
      </c>
      <c r="C183" s="99">
        <v>11598153</v>
      </c>
      <c r="D183" s="100">
        <v>34568.639999999999</v>
      </c>
      <c r="E183" s="100">
        <v>10244.379999999999</v>
      </c>
      <c r="F183" s="100">
        <v>24324.260000000002</v>
      </c>
      <c r="G183" s="155">
        <v>29.634894517111459</v>
      </c>
      <c r="H183" s="100">
        <v>2659.11</v>
      </c>
      <c r="I183" s="100">
        <v>587.5</v>
      </c>
      <c r="J183" s="100">
        <v>2071.61</v>
      </c>
      <c r="K183" s="155">
        <v>22.09385847144345</v>
      </c>
      <c r="L183" s="100" t="s">
        <v>12</v>
      </c>
      <c r="M183" s="100" t="s">
        <v>12</v>
      </c>
      <c r="N183" s="100" t="s">
        <v>12</v>
      </c>
    </row>
    <row r="184" spans="1:14" ht="13.5" customHeight="1" x14ac:dyDescent="0.25">
      <c r="A184" s="120"/>
      <c r="B184" s="99" t="s">
        <v>190</v>
      </c>
      <c r="C184" s="99">
        <v>11718137</v>
      </c>
      <c r="D184" s="100">
        <v>45232.21</v>
      </c>
      <c r="E184" s="100">
        <v>30338.12</v>
      </c>
      <c r="F184" s="100">
        <v>14894.09</v>
      </c>
      <c r="G184" s="155">
        <v>67.071938337746488</v>
      </c>
      <c r="H184" s="100">
        <v>3015.49</v>
      </c>
      <c r="I184" s="100">
        <v>727.67</v>
      </c>
      <c r="J184" s="100">
        <v>2287.8199999999997</v>
      </c>
      <c r="K184" s="155">
        <v>24.131069909036341</v>
      </c>
      <c r="L184" s="100" t="s">
        <v>12</v>
      </c>
      <c r="M184" s="100">
        <v>3778.92</v>
      </c>
      <c r="N184" s="100">
        <v>135.63999999999999</v>
      </c>
    </row>
    <row r="185" spans="1:14" ht="13.5" customHeight="1" x14ac:dyDescent="0.25">
      <c r="A185" s="120"/>
      <c r="B185" s="99" t="s">
        <v>191</v>
      </c>
      <c r="C185" s="99">
        <v>11481942</v>
      </c>
      <c r="D185" s="100">
        <v>49691.4</v>
      </c>
      <c r="E185" s="100">
        <v>31050.2</v>
      </c>
      <c r="F185" s="100">
        <v>18641.2</v>
      </c>
      <c r="G185" s="155">
        <v>62.48606398692732</v>
      </c>
      <c r="H185" s="100">
        <v>3312.75</v>
      </c>
      <c r="I185" s="100">
        <v>576.72</v>
      </c>
      <c r="J185" s="100">
        <v>2736.0299999999997</v>
      </c>
      <c r="K185" s="155">
        <v>17.40910119990944</v>
      </c>
      <c r="L185" s="100" t="s">
        <v>12</v>
      </c>
      <c r="M185" s="100">
        <v>362.66</v>
      </c>
      <c r="N185" s="100" t="s">
        <v>12</v>
      </c>
    </row>
    <row r="186" spans="1:14" ht="13.5" customHeight="1" x14ac:dyDescent="0.25">
      <c r="A186" s="120"/>
      <c r="B186" s="99" t="s">
        <v>192</v>
      </c>
      <c r="C186" s="99">
        <v>10856819</v>
      </c>
      <c r="D186" s="100">
        <v>131302.85</v>
      </c>
      <c r="E186" s="100">
        <v>176612.71</v>
      </c>
      <c r="F186" s="100">
        <v>-45309.859999999986</v>
      </c>
      <c r="G186" s="155">
        <v>134.50790291299845</v>
      </c>
      <c r="H186" s="100">
        <v>10100.23</v>
      </c>
      <c r="I186" s="100">
        <v>0</v>
      </c>
      <c r="J186" s="100">
        <v>10100.23</v>
      </c>
      <c r="K186" s="155">
        <v>0</v>
      </c>
      <c r="L186" s="100" t="s">
        <v>12</v>
      </c>
      <c r="M186" s="100">
        <v>1043.7</v>
      </c>
      <c r="N186" s="100">
        <v>922.76</v>
      </c>
    </row>
    <row r="187" spans="1:14" ht="13.5" customHeight="1" x14ac:dyDescent="0.25">
      <c r="A187" s="120"/>
      <c r="B187" s="99" t="s">
        <v>193</v>
      </c>
      <c r="C187" s="99">
        <v>10970366</v>
      </c>
      <c r="D187" s="100">
        <v>42648.88</v>
      </c>
      <c r="E187" s="100">
        <v>29343.63</v>
      </c>
      <c r="F187" s="100">
        <v>13305.249999999996</v>
      </c>
      <c r="G187" s="155">
        <v>68.802814985997301</v>
      </c>
      <c r="H187" s="100">
        <v>2843.26</v>
      </c>
      <c r="I187" s="100">
        <v>0</v>
      </c>
      <c r="J187" s="100">
        <v>2843.26</v>
      </c>
      <c r="K187" s="155">
        <v>0</v>
      </c>
      <c r="L187" s="100" t="s">
        <v>12</v>
      </c>
      <c r="M187" s="100">
        <v>646.29999999999995</v>
      </c>
      <c r="N187" s="100">
        <v>100.17</v>
      </c>
    </row>
    <row r="188" spans="1:14" ht="13.5" customHeight="1" x14ac:dyDescent="0.25">
      <c r="A188" s="120"/>
      <c r="B188" s="99" t="s">
        <v>194</v>
      </c>
      <c r="C188" s="99">
        <v>10896569</v>
      </c>
      <c r="D188" s="100">
        <v>49229.64</v>
      </c>
      <c r="E188" s="100">
        <v>39408.550000000003</v>
      </c>
      <c r="F188" s="100">
        <v>9821.0899999999965</v>
      </c>
      <c r="G188" s="155">
        <v>80.050453344773601</v>
      </c>
      <c r="H188" s="100">
        <v>3281.98</v>
      </c>
      <c r="I188" s="100">
        <v>927.21</v>
      </c>
      <c r="J188" s="100">
        <v>2354.77</v>
      </c>
      <c r="K188" s="155">
        <v>28.251543275705522</v>
      </c>
      <c r="L188" s="100" t="s">
        <v>12</v>
      </c>
      <c r="M188" s="100">
        <v>792.13</v>
      </c>
      <c r="N188" s="100">
        <v>683.1</v>
      </c>
    </row>
    <row r="189" spans="1:14" ht="13.5" customHeight="1" x14ac:dyDescent="0.25">
      <c r="A189" s="120"/>
      <c r="B189" s="99" t="s">
        <v>195</v>
      </c>
      <c r="C189" s="99">
        <v>12726386</v>
      </c>
      <c r="D189" s="100">
        <v>81282.36</v>
      </c>
      <c r="E189" s="100">
        <v>43860.09</v>
      </c>
      <c r="F189" s="100">
        <v>37422.270000000004</v>
      </c>
      <c r="G189" s="155">
        <v>53.960158145014482</v>
      </c>
      <c r="H189" s="100">
        <v>6252.49</v>
      </c>
      <c r="I189" s="100">
        <v>2068</v>
      </c>
      <c r="J189" s="100">
        <v>4184.49</v>
      </c>
      <c r="K189" s="155">
        <v>33.07482299052058</v>
      </c>
      <c r="L189" s="100" t="s">
        <v>12</v>
      </c>
      <c r="M189" s="100">
        <v>5128.3500000000004</v>
      </c>
      <c r="N189" s="100">
        <v>254.88</v>
      </c>
    </row>
    <row r="190" spans="1:14" ht="13.5" customHeight="1" x14ac:dyDescent="0.25">
      <c r="A190" s="120"/>
      <c r="B190" s="99" t="s">
        <v>196</v>
      </c>
      <c r="C190" s="99">
        <v>10895274</v>
      </c>
      <c r="D190" s="100">
        <v>142815.4</v>
      </c>
      <c r="E190" s="100">
        <v>103508.6</v>
      </c>
      <c r="F190" s="100">
        <v>39306.799999999988</v>
      </c>
      <c r="G190" s="155">
        <v>72.477197837208038</v>
      </c>
      <c r="H190" s="100">
        <v>10985.8</v>
      </c>
      <c r="I190" s="100">
        <v>754.18</v>
      </c>
      <c r="J190" s="100">
        <v>10231.619999999999</v>
      </c>
      <c r="K190" s="155">
        <v>6.8650439658468203</v>
      </c>
      <c r="L190" s="100" t="s">
        <v>12</v>
      </c>
      <c r="M190" s="100">
        <v>660.17</v>
      </c>
      <c r="N190" s="100">
        <v>17.66</v>
      </c>
    </row>
    <row r="191" spans="1:14" ht="13.5" customHeight="1" x14ac:dyDescent="0.25">
      <c r="A191" s="120"/>
      <c r="B191" s="99" t="s">
        <v>197</v>
      </c>
      <c r="C191" s="99">
        <v>12155334</v>
      </c>
      <c r="D191" s="100">
        <v>111422.71</v>
      </c>
      <c r="E191" s="100">
        <v>91370.02</v>
      </c>
      <c r="F191" s="100">
        <v>20052.690000000002</v>
      </c>
      <c r="G191" s="155">
        <v>82.003049468102148</v>
      </c>
      <c r="H191" s="100">
        <v>22943.68</v>
      </c>
      <c r="I191" s="100">
        <v>10011.41</v>
      </c>
      <c r="J191" s="100">
        <v>12932.27</v>
      </c>
      <c r="K191" s="155">
        <v>43.634717708754657</v>
      </c>
      <c r="L191" s="100" t="s">
        <v>12</v>
      </c>
      <c r="M191" s="100">
        <v>4643.67</v>
      </c>
      <c r="N191" s="100">
        <v>1556</v>
      </c>
    </row>
    <row r="192" spans="1:14" ht="13.5" customHeight="1" x14ac:dyDescent="0.25">
      <c r="A192" s="120"/>
      <c r="B192" s="99" t="s">
        <v>198</v>
      </c>
      <c r="C192" s="99">
        <v>10929010</v>
      </c>
      <c r="D192" s="100">
        <v>50036.18</v>
      </c>
      <c r="E192" s="100">
        <v>36063.35</v>
      </c>
      <c r="F192" s="100">
        <v>13972.830000000002</v>
      </c>
      <c r="G192" s="155">
        <v>72.074546857893623</v>
      </c>
      <c r="H192" s="100">
        <v>3335.74</v>
      </c>
      <c r="I192" s="100">
        <v>665.8</v>
      </c>
      <c r="J192" s="100">
        <v>2669.9399999999996</v>
      </c>
      <c r="K192" s="155">
        <v>19.959589176614482</v>
      </c>
      <c r="L192" s="100" t="s">
        <v>12</v>
      </c>
      <c r="M192" s="100">
        <v>3805.5</v>
      </c>
      <c r="N192" s="100" t="s">
        <v>12</v>
      </c>
    </row>
    <row r="193" spans="1:14" ht="13.5" customHeight="1" x14ac:dyDescent="0.25">
      <c r="A193" s="120"/>
      <c r="B193" s="99" t="s">
        <v>199</v>
      </c>
      <c r="C193" s="99">
        <v>10486995</v>
      </c>
      <c r="D193" s="100">
        <v>43446.25</v>
      </c>
      <c r="E193" s="100">
        <v>25312.18</v>
      </c>
      <c r="F193" s="100">
        <v>18134.07</v>
      </c>
      <c r="G193" s="155">
        <v>58.260908593952301</v>
      </c>
      <c r="H193" s="100">
        <v>2896.4</v>
      </c>
      <c r="I193" s="100">
        <v>420.27</v>
      </c>
      <c r="J193" s="100">
        <v>2476.13</v>
      </c>
      <c r="K193" s="155">
        <v>14.510081480458501</v>
      </c>
      <c r="L193" s="100" t="s">
        <v>12</v>
      </c>
      <c r="M193" s="100">
        <v>477</v>
      </c>
      <c r="N193" s="100">
        <v>419.61</v>
      </c>
    </row>
    <row r="194" spans="1:14" ht="13.5" customHeight="1" x14ac:dyDescent="0.25">
      <c r="A194" s="120"/>
      <c r="B194" s="99" t="s">
        <v>200</v>
      </c>
      <c r="C194" s="99">
        <v>10970389</v>
      </c>
      <c r="D194" s="100">
        <v>49102.61</v>
      </c>
      <c r="E194" s="100">
        <v>41241.839999999997</v>
      </c>
      <c r="F194" s="100">
        <v>7860.7700000000041</v>
      </c>
      <c r="G194" s="155">
        <v>83.991136112723936</v>
      </c>
      <c r="H194" s="100">
        <v>3777.12</v>
      </c>
      <c r="I194" s="100">
        <v>716.88</v>
      </c>
      <c r="J194" s="100">
        <v>3060.24</v>
      </c>
      <c r="K194" s="155">
        <v>18.979539966958953</v>
      </c>
      <c r="L194" s="100" t="s">
        <v>12</v>
      </c>
      <c r="M194" s="100">
        <v>219.06</v>
      </c>
      <c r="N194" s="100">
        <v>33.909999999999997</v>
      </c>
    </row>
    <row r="195" spans="1:14" ht="13.5" customHeight="1" x14ac:dyDescent="0.25">
      <c r="A195" s="120"/>
      <c r="B195" s="99" t="s">
        <v>201</v>
      </c>
      <c r="C195" s="99">
        <v>10854878</v>
      </c>
      <c r="D195" s="100">
        <v>42977.919999999998</v>
      </c>
      <c r="E195" s="100">
        <v>31921.67</v>
      </c>
      <c r="F195" s="100">
        <v>11056.25</v>
      </c>
      <c r="G195" s="155">
        <v>74.274580994147684</v>
      </c>
      <c r="H195" s="100">
        <v>2865.18</v>
      </c>
      <c r="I195" s="100">
        <v>317.25</v>
      </c>
      <c r="J195" s="100">
        <v>2547.9299999999998</v>
      </c>
      <c r="K195" s="155">
        <v>11.072602768412457</v>
      </c>
      <c r="L195" s="100" t="s">
        <v>12</v>
      </c>
      <c r="M195" s="100">
        <v>569.99</v>
      </c>
      <c r="N195" s="100">
        <v>51.57</v>
      </c>
    </row>
    <row r="196" spans="1:14" ht="13.5" customHeight="1" x14ac:dyDescent="0.25">
      <c r="A196" s="120"/>
      <c r="B196" s="99" t="s">
        <v>202</v>
      </c>
      <c r="C196" s="99">
        <v>10971394</v>
      </c>
      <c r="D196" s="100">
        <v>47549</v>
      </c>
      <c r="E196" s="100">
        <v>31642.49</v>
      </c>
      <c r="F196" s="100">
        <v>15906.509999999998</v>
      </c>
      <c r="G196" s="155">
        <v>66.547119813245288</v>
      </c>
      <c r="H196" s="100">
        <v>3169.93</v>
      </c>
      <c r="I196" s="100">
        <v>0</v>
      </c>
      <c r="J196" s="100">
        <v>3169.93</v>
      </c>
      <c r="K196" s="155">
        <v>0</v>
      </c>
      <c r="L196" s="100" t="s">
        <v>12</v>
      </c>
      <c r="M196" s="100">
        <v>93.64</v>
      </c>
      <c r="N196" s="100">
        <v>17.66</v>
      </c>
    </row>
    <row r="197" spans="1:14" ht="13.5" customHeight="1" x14ac:dyDescent="0.25">
      <c r="A197" s="120"/>
      <c r="B197" s="99" t="s">
        <v>203</v>
      </c>
      <c r="C197" s="99">
        <v>11188490</v>
      </c>
      <c r="D197" s="100">
        <v>76339.149999999994</v>
      </c>
      <c r="E197" s="100">
        <v>48567.37</v>
      </c>
      <c r="F197" s="100">
        <v>27771.779999999992</v>
      </c>
      <c r="G197" s="155">
        <v>63.620527606084174</v>
      </c>
      <c r="H197" s="100">
        <v>5089.3</v>
      </c>
      <c r="I197" s="100">
        <v>1685.95</v>
      </c>
      <c r="J197" s="100">
        <v>3403.3500000000004</v>
      </c>
      <c r="K197" s="155">
        <v>33.127345607450927</v>
      </c>
      <c r="L197" s="100" t="s">
        <v>12</v>
      </c>
      <c r="M197" s="100">
        <v>816.68</v>
      </c>
      <c r="N197" s="100">
        <v>85.48</v>
      </c>
    </row>
    <row r="198" spans="1:14" ht="13.5" customHeight="1" x14ac:dyDescent="0.25">
      <c r="A198" s="120"/>
      <c r="B198" s="99" t="s">
        <v>204</v>
      </c>
      <c r="C198" s="99">
        <v>10771661</v>
      </c>
      <c r="D198" s="100">
        <v>62603.519999999997</v>
      </c>
      <c r="E198" s="100">
        <v>42754.58</v>
      </c>
      <c r="F198" s="100">
        <v>19848.939999999995</v>
      </c>
      <c r="G198" s="155">
        <v>68.294210932548211</v>
      </c>
      <c r="H198" s="100">
        <v>4173.58</v>
      </c>
      <c r="I198" s="100">
        <v>404.06</v>
      </c>
      <c r="J198" s="100">
        <v>3769.52</v>
      </c>
      <c r="K198" s="155">
        <v>9.6813766598459825</v>
      </c>
      <c r="L198" s="100" t="s">
        <v>12</v>
      </c>
      <c r="M198" s="100">
        <v>1642.53</v>
      </c>
      <c r="N198" s="100">
        <v>69.23</v>
      </c>
    </row>
    <row r="199" spans="1:14" ht="13.5" customHeight="1" x14ac:dyDescent="0.25">
      <c r="A199" s="120"/>
      <c r="B199" s="99" t="s">
        <v>205</v>
      </c>
      <c r="C199" s="99">
        <v>10895759</v>
      </c>
      <c r="D199" s="100">
        <v>80379.13</v>
      </c>
      <c r="E199" s="100">
        <v>72356.820000000007</v>
      </c>
      <c r="F199" s="100">
        <v>8022.3099999999977</v>
      </c>
      <c r="G199" s="155">
        <v>90.019411755265338</v>
      </c>
      <c r="H199" s="100">
        <v>5358.63</v>
      </c>
      <c r="I199" s="100">
        <v>1629.26</v>
      </c>
      <c r="J199" s="100">
        <v>3729.37</v>
      </c>
      <c r="K199" s="155">
        <v>30.404413068265583</v>
      </c>
      <c r="L199" s="100" t="s">
        <v>12</v>
      </c>
      <c r="M199" s="100">
        <v>1119.1099999999999</v>
      </c>
      <c r="N199" s="100">
        <v>139.87</v>
      </c>
    </row>
    <row r="200" spans="1:14" ht="13.5" customHeight="1" x14ac:dyDescent="0.25">
      <c r="A200" s="120"/>
      <c r="B200" s="99" t="s">
        <v>206</v>
      </c>
      <c r="C200" s="99">
        <v>10896919</v>
      </c>
      <c r="D200" s="100">
        <v>165810.31</v>
      </c>
      <c r="E200" s="100">
        <v>142692.63</v>
      </c>
      <c r="F200" s="100">
        <v>23117.679999999993</v>
      </c>
      <c r="G200" s="155">
        <v>86.057754792208044</v>
      </c>
      <c r="H200" s="100">
        <v>12754.64</v>
      </c>
      <c r="I200" s="100">
        <v>0</v>
      </c>
      <c r="J200" s="100">
        <v>12754.64</v>
      </c>
      <c r="K200" s="155">
        <v>0</v>
      </c>
      <c r="L200" s="100" t="s">
        <v>12</v>
      </c>
      <c r="M200" s="100">
        <v>5023.59</v>
      </c>
      <c r="N200" s="100" t="s">
        <v>12</v>
      </c>
    </row>
    <row r="201" spans="1:14" ht="13.5" customHeight="1" x14ac:dyDescent="0.25">
      <c r="A201" s="120"/>
      <c r="B201" s="99" t="s">
        <v>207</v>
      </c>
      <c r="C201" s="99">
        <v>10486895</v>
      </c>
      <c r="D201" s="100">
        <v>36017.67</v>
      </c>
      <c r="E201" s="100">
        <v>22775.08</v>
      </c>
      <c r="F201" s="100">
        <v>13242.589999999997</v>
      </c>
      <c r="G201" s="155">
        <v>63.233074210519455</v>
      </c>
      <c r="H201" s="100">
        <v>2770.59</v>
      </c>
      <c r="I201" s="100">
        <v>0</v>
      </c>
      <c r="J201" s="100">
        <v>2770.59</v>
      </c>
      <c r="K201" s="155">
        <v>0</v>
      </c>
      <c r="L201" s="100" t="s">
        <v>12</v>
      </c>
      <c r="M201" s="100">
        <v>294.04000000000002</v>
      </c>
      <c r="N201" s="100">
        <v>35.32</v>
      </c>
    </row>
    <row r="202" spans="1:14" ht="13.5" customHeight="1" x14ac:dyDescent="0.25">
      <c r="A202" s="120"/>
      <c r="B202" s="99" t="s">
        <v>208</v>
      </c>
      <c r="C202" s="99">
        <v>12438003</v>
      </c>
      <c r="D202" s="100">
        <v>37232.78</v>
      </c>
      <c r="E202" s="100">
        <v>25551.81</v>
      </c>
      <c r="F202" s="100">
        <v>11680.969999999998</v>
      </c>
      <c r="G202" s="155">
        <v>68.627188192769921</v>
      </c>
      <c r="H202" s="100">
        <v>2864.06</v>
      </c>
      <c r="I202" s="100">
        <v>11.75</v>
      </c>
      <c r="J202" s="100">
        <v>2852.31</v>
      </c>
      <c r="K202" s="155">
        <v>0.41025676836379127</v>
      </c>
      <c r="L202" s="100" t="s">
        <v>12</v>
      </c>
      <c r="M202" s="100">
        <v>88.71</v>
      </c>
      <c r="N202" s="100">
        <v>17.66</v>
      </c>
    </row>
    <row r="203" spans="1:14" ht="13.5" customHeight="1" x14ac:dyDescent="0.25">
      <c r="A203" s="120"/>
      <c r="B203" s="99" t="s">
        <v>209</v>
      </c>
      <c r="C203" s="99">
        <v>11911785</v>
      </c>
      <c r="D203" s="100">
        <v>39259.550000000003</v>
      </c>
      <c r="E203" s="100">
        <v>15992.35</v>
      </c>
      <c r="F203" s="100">
        <v>23267.200000000004</v>
      </c>
      <c r="G203" s="155">
        <v>40.734929463022375</v>
      </c>
      <c r="H203" s="100">
        <v>2617.3000000000002</v>
      </c>
      <c r="I203" s="100">
        <v>188</v>
      </c>
      <c r="J203" s="100">
        <v>2429.3000000000002</v>
      </c>
      <c r="K203" s="155">
        <v>7.182974821380812</v>
      </c>
      <c r="L203" s="100" t="s">
        <v>12</v>
      </c>
      <c r="M203" s="100">
        <v>56.09</v>
      </c>
      <c r="N203" s="100">
        <v>17.66</v>
      </c>
    </row>
    <row r="204" spans="1:14" ht="13.5" customHeight="1" x14ac:dyDescent="0.25">
      <c r="A204" s="120"/>
      <c r="B204" s="99" t="s">
        <v>210</v>
      </c>
      <c r="C204" s="99">
        <v>11049630</v>
      </c>
      <c r="D204" s="100">
        <v>43442.01</v>
      </c>
      <c r="E204" s="100">
        <v>29724.73</v>
      </c>
      <c r="F204" s="100">
        <v>13717.280000000002</v>
      </c>
      <c r="G204" s="155">
        <v>68.423928819131518</v>
      </c>
      <c r="H204" s="100">
        <v>2896.14</v>
      </c>
      <c r="I204" s="100">
        <v>653.79999999999995</v>
      </c>
      <c r="J204" s="100">
        <v>2242.34</v>
      </c>
      <c r="K204" s="155">
        <v>22.574875523973287</v>
      </c>
      <c r="L204" s="100" t="s">
        <v>12</v>
      </c>
      <c r="M204" s="100">
        <v>63.71</v>
      </c>
      <c r="N204" s="100" t="s">
        <v>12</v>
      </c>
    </row>
    <row r="205" spans="1:14" ht="13.5" customHeight="1" x14ac:dyDescent="0.25">
      <c r="A205" s="120"/>
      <c r="B205" s="99" t="s">
        <v>211</v>
      </c>
      <c r="C205" s="99">
        <v>10371482</v>
      </c>
      <c r="D205" s="100">
        <v>191149.84</v>
      </c>
      <c r="E205" s="100">
        <v>142619.25</v>
      </c>
      <c r="F205" s="100">
        <v>48530.59</v>
      </c>
      <c r="G205" s="155">
        <v>74.611231691326552</v>
      </c>
      <c r="H205" s="100">
        <v>32776.019999999997</v>
      </c>
      <c r="I205" s="100">
        <v>2110.37</v>
      </c>
      <c r="J205" s="100">
        <v>30665.649999999998</v>
      </c>
      <c r="K205" s="155">
        <v>6.4387622414191839</v>
      </c>
      <c r="L205" s="100" t="s">
        <v>12</v>
      </c>
      <c r="M205" s="100">
        <v>5813.62</v>
      </c>
      <c r="N205" s="100">
        <v>69.23</v>
      </c>
    </row>
    <row r="206" spans="1:14" ht="13.5" customHeight="1" x14ac:dyDescent="0.25">
      <c r="A206" s="120"/>
      <c r="B206" s="99" t="s">
        <v>212</v>
      </c>
      <c r="C206" s="99">
        <v>11088239</v>
      </c>
      <c r="D206" s="100">
        <v>36622.050000000003</v>
      </c>
      <c r="E206" s="100">
        <v>22544.89</v>
      </c>
      <c r="F206" s="100">
        <v>14077.160000000003</v>
      </c>
      <c r="G206" s="155">
        <v>61.560972146561966</v>
      </c>
      <c r="H206" s="100">
        <v>2441.4899999999998</v>
      </c>
      <c r="I206" s="100">
        <v>550.12</v>
      </c>
      <c r="J206" s="100">
        <v>1891.37</v>
      </c>
      <c r="K206" s="155">
        <v>22.532142257392003</v>
      </c>
      <c r="L206" s="100" t="s">
        <v>12</v>
      </c>
      <c r="M206" s="100">
        <v>1917.87</v>
      </c>
      <c r="N206" s="100">
        <v>122.21</v>
      </c>
    </row>
    <row r="207" spans="1:14" ht="13.5" customHeight="1" x14ac:dyDescent="0.25">
      <c r="A207" s="120"/>
      <c r="B207" s="99" t="s">
        <v>213</v>
      </c>
      <c r="C207" s="99">
        <v>10734950</v>
      </c>
      <c r="D207" s="100">
        <v>39290.519999999997</v>
      </c>
      <c r="E207" s="100">
        <v>33901.19</v>
      </c>
      <c r="F207" s="100">
        <v>5389.3299999999945</v>
      </c>
      <c r="G207" s="155">
        <v>86.283383370848753</v>
      </c>
      <c r="H207" s="100">
        <v>3022.34</v>
      </c>
      <c r="I207" s="100">
        <v>58.75</v>
      </c>
      <c r="J207" s="100">
        <v>2963.59</v>
      </c>
      <c r="K207" s="155">
        <v>1.9438580702369688</v>
      </c>
      <c r="L207" s="100" t="s">
        <v>12</v>
      </c>
      <c r="M207" s="100">
        <v>205.76</v>
      </c>
      <c r="N207" s="100" t="s">
        <v>12</v>
      </c>
    </row>
    <row r="208" spans="1:14" ht="13.5" customHeight="1" x14ac:dyDescent="0.25">
      <c r="A208" s="120"/>
      <c r="B208" s="99" t="s">
        <v>214</v>
      </c>
      <c r="C208" s="99">
        <v>11720341</v>
      </c>
      <c r="D208" s="100">
        <v>28933.81</v>
      </c>
      <c r="E208" s="100">
        <v>29964.61</v>
      </c>
      <c r="F208" s="100">
        <v>-1030.7999999999993</v>
      </c>
      <c r="G208" s="155">
        <v>103.56261411822362</v>
      </c>
      <c r="H208" s="100">
        <v>2225.66</v>
      </c>
      <c r="I208" s="100">
        <v>11.75</v>
      </c>
      <c r="J208" s="100">
        <v>2213.91</v>
      </c>
      <c r="K208" s="155">
        <v>0.52793328720469435</v>
      </c>
      <c r="L208" s="100" t="s">
        <v>12</v>
      </c>
      <c r="M208" s="100">
        <v>305.33999999999997</v>
      </c>
      <c r="N208" s="100" t="s">
        <v>12</v>
      </c>
    </row>
    <row r="209" spans="1:14" ht="13.5" customHeight="1" x14ac:dyDescent="0.25">
      <c r="A209" s="120"/>
      <c r="B209" s="99" t="s">
        <v>215</v>
      </c>
      <c r="C209" s="99">
        <v>10517885</v>
      </c>
      <c r="D209" s="100">
        <v>32144.57</v>
      </c>
      <c r="E209" s="100">
        <v>28738.74</v>
      </c>
      <c r="F209" s="100">
        <v>3405.8299999999981</v>
      </c>
      <c r="G209" s="155">
        <v>89.404649058923496</v>
      </c>
      <c r="H209" s="100">
        <v>2472.67</v>
      </c>
      <c r="I209" s="100">
        <v>0</v>
      </c>
      <c r="J209" s="100">
        <v>2472.67</v>
      </c>
      <c r="K209" s="155">
        <v>0</v>
      </c>
      <c r="L209" s="100" t="s">
        <v>12</v>
      </c>
      <c r="M209" s="100">
        <v>823.35</v>
      </c>
      <c r="N209" s="100" t="s">
        <v>12</v>
      </c>
    </row>
    <row r="210" spans="1:14" ht="13.5" customHeight="1" x14ac:dyDescent="0.25">
      <c r="A210" s="120"/>
      <c r="B210" s="99" t="s">
        <v>216</v>
      </c>
      <c r="C210" s="99">
        <v>11088819</v>
      </c>
      <c r="D210" s="100">
        <v>57298.84</v>
      </c>
      <c r="E210" s="100">
        <v>31506.48</v>
      </c>
      <c r="F210" s="100">
        <v>25792.359999999997</v>
      </c>
      <c r="G210" s="155">
        <v>54.98624404961776</v>
      </c>
      <c r="H210" s="100">
        <v>3938.76</v>
      </c>
      <c r="I210" s="100">
        <v>117.5</v>
      </c>
      <c r="J210" s="100">
        <v>3821.26</v>
      </c>
      <c r="K210" s="155">
        <v>2.9831723689689138</v>
      </c>
      <c r="L210" s="100" t="s">
        <v>12</v>
      </c>
      <c r="M210" s="100">
        <v>461.51</v>
      </c>
      <c r="N210" s="100">
        <v>17.66</v>
      </c>
    </row>
    <row r="211" spans="1:14" ht="13.5" customHeight="1" x14ac:dyDescent="0.25">
      <c r="A211" s="120"/>
      <c r="B211" s="99" t="s">
        <v>217</v>
      </c>
      <c r="C211" s="99">
        <v>12130328</v>
      </c>
      <c r="D211" s="100">
        <v>124491.11</v>
      </c>
      <c r="E211" s="100">
        <v>74754.12</v>
      </c>
      <c r="F211" s="100">
        <v>49736.990000000005</v>
      </c>
      <c r="G211" s="155">
        <v>60.047757627030549</v>
      </c>
      <c r="H211" s="100">
        <v>9576.26</v>
      </c>
      <c r="I211" s="100">
        <v>1545.65</v>
      </c>
      <c r="J211" s="100">
        <v>8030.6100000000006</v>
      </c>
      <c r="K211" s="155">
        <v>16.140434783516739</v>
      </c>
      <c r="L211" s="100" t="s">
        <v>12</v>
      </c>
      <c r="M211" s="100">
        <v>1404.87</v>
      </c>
      <c r="N211" s="100">
        <v>51.57</v>
      </c>
    </row>
    <row r="212" spans="1:14" ht="13.5" customHeight="1" x14ac:dyDescent="0.25">
      <c r="A212" s="120"/>
      <c r="B212" s="99" t="s">
        <v>218</v>
      </c>
      <c r="C212" s="99">
        <v>12615340</v>
      </c>
      <c r="D212" s="100">
        <v>44436.73</v>
      </c>
      <c r="E212" s="100">
        <v>37998.65</v>
      </c>
      <c r="F212" s="100">
        <v>6438.0800000000017</v>
      </c>
      <c r="G212" s="155">
        <v>85.511805211589603</v>
      </c>
      <c r="H212" s="100">
        <v>3418.2</v>
      </c>
      <c r="I212" s="100">
        <v>11.75</v>
      </c>
      <c r="J212" s="100">
        <v>3406.45</v>
      </c>
      <c r="K212" s="155">
        <v>0.34374817155227899</v>
      </c>
      <c r="L212" s="100" t="s">
        <v>12</v>
      </c>
      <c r="M212" s="100">
        <v>35.32</v>
      </c>
      <c r="N212" s="100">
        <v>35.32</v>
      </c>
    </row>
    <row r="213" spans="1:14" ht="13.5" customHeight="1" x14ac:dyDescent="0.25">
      <c r="A213" s="120"/>
      <c r="B213" s="99" t="s">
        <v>219</v>
      </c>
      <c r="C213" s="99">
        <v>10632913</v>
      </c>
      <c r="D213" s="100">
        <v>31456.6</v>
      </c>
      <c r="E213" s="100">
        <v>26590.26</v>
      </c>
      <c r="F213" s="100">
        <v>4866.34</v>
      </c>
      <c r="G213" s="155">
        <v>84.529987347647221</v>
      </c>
      <c r="H213" s="100">
        <v>2419.73</v>
      </c>
      <c r="I213" s="100">
        <v>36.340000000000003</v>
      </c>
      <c r="J213" s="100">
        <v>2383.39</v>
      </c>
      <c r="K213" s="155">
        <v>1.5018204510420585</v>
      </c>
      <c r="L213" s="100" t="s">
        <v>12</v>
      </c>
      <c r="M213" s="100">
        <v>160.55000000000001</v>
      </c>
      <c r="N213" s="100" t="s">
        <v>12</v>
      </c>
    </row>
    <row r="214" spans="1:14" ht="13.5" customHeight="1" x14ac:dyDescent="0.25">
      <c r="A214" s="120"/>
      <c r="B214" s="99" t="s">
        <v>220</v>
      </c>
      <c r="C214" s="99">
        <v>14167353</v>
      </c>
      <c r="D214" s="100">
        <v>38928.68</v>
      </c>
      <c r="E214" s="100">
        <v>28660.84</v>
      </c>
      <c r="F214" s="100">
        <v>10267.84</v>
      </c>
      <c r="G214" s="155">
        <v>73.623970810209855</v>
      </c>
      <c r="H214" s="100">
        <v>2595.2600000000002</v>
      </c>
      <c r="I214" s="100">
        <v>316.66000000000003</v>
      </c>
      <c r="J214" s="100">
        <v>2278.6000000000004</v>
      </c>
      <c r="K214" s="155">
        <v>12.201474996724798</v>
      </c>
      <c r="L214" s="100" t="s">
        <v>12</v>
      </c>
      <c r="M214" s="100">
        <v>233.15</v>
      </c>
      <c r="N214" s="100">
        <v>52.98</v>
      </c>
    </row>
    <row r="215" spans="1:14" ht="13.5" customHeight="1" x14ac:dyDescent="0.25">
      <c r="A215" s="120"/>
      <c r="B215" s="99" t="s">
        <v>221</v>
      </c>
      <c r="C215" s="99">
        <v>14311554</v>
      </c>
      <c r="D215" s="100">
        <v>28099.15</v>
      </c>
      <c r="E215" s="100">
        <v>13810.17</v>
      </c>
      <c r="F215" s="100">
        <v>14288.980000000001</v>
      </c>
      <c r="G215" s="155">
        <v>49.147999138763979</v>
      </c>
      <c r="H215" s="100">
        <v>2161.4699999999998</v>
      </c>
      <c r="I215" s="100">
        <v>1468.75</v>
      </c>
      <c r="J215" s="100">
        <v>692.7199999999998</v>
      </c>
      <c r="K215" s="155">
        <v>67.951440454875623</v>
      </c>
      <c r="L215" s="100" t="s">
        <v>12</v>
      </c>
      <c r="M215" s="100">
        <v>90.35</v>
      </c>
      <c r="N215" s="100" t="s">
        <v>12</v>
      </c>
    </row>
    <row r="216" spans="1:14" ht="13.5" customHeight="1" x14ac:dyDescent="0.25">
      <c r="A216" s="120"/>
      <c r="B216" s="99" t="s">
        <v>222</v>
      </c>
      <c r="C216" s="99">
        <v>10855949</v>
      </c>
      <c r="D216" s="100">
        <v>97852.86</v>
      </c>
      <c r="E216" s="100">
        <v>37708.199999999997</v>
      </c>
      <c r="F216" s="100">
        <v>60144.66</v>
      </c>
      <c r="G216" s="155">
        <v>38.53561357327726</v>
      </c>
      <c r="H216" s="100">
        <v>6523.53</v>
      </c>
      <c r="I216" s="100">
        <v>786.11</v>
      </c>
      <c r="J216" s="100">
        <v>5737.42</v>
      </c>
      <c r="K216" s="155">
        <v>12.050377632968653</v>
      </c>
      <c r="L216" s="100" t="s">
        <v>12</v>
      </c>
      <c r="M216" s="100">
        <v>409.36</v>
      </c>
      <c r="N216" s="100">
        <v>325.67</v>
      </c>
    </row>
    <row r="217" spans="1:14" s="92" customFormat="1" ht="13.5" customHeight="1" x14ac:dyDescent="0.25">
      <c r="A217" s="97" t="s">
        <v>467</v>
      </c>
      <c r="B217" s="97"/>
      <c r="C217" s="97"/>
      <c r="D217" s="98">
        <v>3632128.2599999979</v>
      </c>
      <c r="E217" s="98">
        <v>2743748.0400000005</v>
      </c>
      <c r="F217" s="98">
        <v>888380.21999999974</v>
      </c>
      <c r="G217" s="154">
        <v>75.541055920751049</v>
      </c>
      <c r="H217" s="98">
        <v>292184.81999999989</v>
      </c>
      <c r="I217" s="98">
        <v>41939.910000000011</v>
      </c>
      <c r="J217" s="98">
        <v>250244.91</v>
      </c>
      <c r="K217" s="154">
        <v>14.35389764601735</v>
      </c>
      <c r="L217" s="98" t="s">
        <v>12</v>
      </c>
      <c r="M217" s="98">
        <v>60212.009999999995</v>
      </c>
      <c r="N217" s="98">
        <v>8388.9799999999959</v>
      </c>
    </row>
    <row r="218" spans="1:14" ht="13.5" customHeight="1" x14ac:dyDescent="0.25">
      <c r="A218" s="120" t="s">
        <v>223</v>
      </c>
      <c r="B218" s="99" t="s">
        <v>224</v>
      </c>
      <c r="C218" s="99">
        <v>11172862</v>
      </c>
      <c r="D218" s="100">
        <v>26487.69</v>
      </c>
      <c r="E218" s="100">
        <v>19574.09</v>
      </c>
      <c r="F218" s="100">
        <v>6913.5999999999985</v>
      </c>
      <c r="G218" s="155">
        <v>73.898818658780741</v>
      </c>
      <c r="H218" s="100">
        <v>1765.85</v>
      </c>
      <c r="I218" s="100">
        <v>199.16</v>
      </c>
      <c r="J218" s="100">
        <v>1566.6899999999998</v>
      </c>
      <c r="K218" s="155">
        <v>11.278421156949911</v>
      </c>
      <c r="L218" s="100" t="s">
        <v>12</v>
      </c>
      <c r="M218" s="100">
        <v>680.24</v>
      </c>
      <c r="N218" s="100" t="s">
        <v>12</v>
      </c>
    </row>
    <row r="219" spans="1:14" ht="13.5" customHeight="1" x14ac:dyDescent="0.25">
      <c r="A219" s="120"/>
      <c r="B219" s="99" t="s">
        <v>225</v>
      </c>
      <c r="C219" s="99">
        <v>10737664</v>
      </c>
      <c r="D219" s="100">
        <v>46179.08</v>
      </c>
      <c r="E219" s="100">
        <v>32950.1</v>
      </c>
      <c r="F219" s="100">
        <v>13228.980000000003</v>
      </c>
      <c r="G219" s="155">
        <v>71.352872339596189</v>
      </c>
      <c r="H219" s="100">
        <v>4855.88</v>
      </c>
      <c r="I219" s="100">
        <v>2073.5300000000002</v>
      </c>
      <c r="J219" s="100">
        <v>2782.35</v>
      </c>
      <c r="K219" s="155">
        <v>42.701425900145807</v>
      </c>
      <c r="L219" s="100" t="s">
        <v>12</v>
      </c>
      <c r="M219" s="100">
        <v>2184.0300000000002</v>
      </c>
      <c r="N219" s="100">
        <v>281.14999999999998</v>
      </c>
    </row>
    <row r="220" spans="1:14" ht="13.5" customHeight="1" x14ac:dyDescent="0.25">
      <c r="A220" s="120"/>
      <c r="B220" s="99" t="s">
        <v>226</v>
      </c>
      <c r="C220" s="99">
        <v>10853850</v>
      </c>
      <c r="D220" s="100">
        <v>56792.31</v>
      </c>
      <c r="E220" s="100">
        <v>44113.83</v>
      </c>
      <c r="F220" s="100">
        <v>12678.479999999996</v>
      </c>
      <c r="G220" s="155">
        <v>77.675709968479893</v>
      </c>
      <c r="H220" s="100">
        <v>6048.45</v>
      </c>
      <c r="I220" s="100">
        <v>1210.51</v>
      </c>
      <c r="J220" s="100">
        <v>4837.9399999999996</v>
      </c>
      <c r="K220" s="155">
        <v>20.013557192338531</v>
      </c>
      <c r="L220" s="100" t="s">
        <v>12</v>
      </c>
      <c r="M220" s="100">
        <v>410.08</v>
      </c>
      <c r="N220" s="100">
        <v>155.97</v>
      </c>
    </row>
    <row r="221" spans="1:14" ht="13.5" customHeight="1" x14ac:dyDescent="0.25">
      <c r="A221" s="120"/>
      <c r="B221" s="99" t="s">
        <v>227</v>
      </c>
      <c r="C221" s="99">
        <v>11755411</v>
      </c>
      <c r="D221" s="100">
        <v>33512.699999999997</v>
      </c>
      <c r="E221" s="100">
        <v>21026.55</v>
      </c>
      <c r="F221" s="100">
        <v>12486.149999999998</v>
      </c>
      <c r="G221" s="155">
        <v>62.742035109078053</v>
      </c>
      <c r="H221" s="100">
        <v>2234.19</v>
      </c>
      <c r="I221" s="100">
        <v>1146.8699999999999</v>
      </c>
      <c r="J221" s="100">
        <v>1087.3200000000002</v>
      </c>
      <c r="K221" s="155">
        <v>51.332697756233792</v>
      </c>
      <c r="L221" s="100" t="s">
        <v>12</v>
      </c>
      <c r="M221" s="100">
        <v>1231.05</v>
      </c>
      <c r="N221" s="100">
        <v>137.05000000000001</v>
      </c>
    </row>
    <row r="222" spans="1:14" ht="13.5" customHeight="1" x14ac:dyDescent="0.25">
      <c r="A222" s="120"/>
      <c r="B222" s="99" t="s">
        <v>228</v>
      </c>
      <c r="C222" s="99">
        <v>11075142</v>
      </c>
      <c r="D222" s="100">
        <v>49067.67</v>
      </c>
      <c r="E222" s="100">
        <v>25622.32</v>
      </c>
      <c r="F222" s="100">
        <v>23445.35</v>
      </c>
      <c r="G222" s="155">
        <v>52.218334394113278</v>
      </c>
      <c r="H222" s="100">
        <v>5191.93</v>
      </c>
      <c r="I222" s="100">
        <v>1187.94</v>
      </c>
      <c r="J222" s="100">
        <v>4003.9900000000002</v>
      </c>
      <c r="K222" s="155">
        <v>22.880508789602324</v>
      </c>
      <c r="L222" s="100" t="s">
        <v>12</v>
      </c>
      <c r="M222" s="100">
        <v>1635.87</v>
      </c>
      <c r="N222" s="100">
        <v>279.74</v>
      </c>
    </row>
    <row r="223" spans="1:14" ht="13.5" customHeight="1" x14ac:dyDescent="0.25">
      <c r="A223" s="120"/>
      <c r="B223" s="99" t="s">
        <v>229</v>
      </c>
      <c r="C223" s="99">
        <v>11497831</v>
      </c>
      <c r="D223" s="100">
        <v>28964.02</v>
      </c>
      <c r="E223" s="100">
        <v>20242.150000000001</v>
      </c>
      <c r="F223" s="100">
        <v>8721.869999999999</v>
      </c>
      <c r="G223" s="155">
        <v>69.887225599208961</v>
      </c>
      <c r="H223" s="100">
        <v>2227.9899999999998</v>
      </c>
      <c r="I223" s="100">
        <v>0</v>
      </c>
      <c r="J223" s="100">
        <v>2227.9899999999998</v>
      </c>
      <c r="K223" s="155">
        <v>0</v>
      </c>
      <c r="L223" s="100" t="s">
        <v>12</v>
      </c>
      <c r="M223" s="100">
        <v>12.84</v>
      </c>
      <c r="N223" s="100" t="s">
        <v>12</v>
      </c>
    </row>
    <row r="224" spans="1:14" ht="13.5" customHeight="1" x14ac:dyDescent="0.25">
      <c r="A224" s="120"/>
      <c r="B224" s="99" t="s">
        <v>230</v>
      </c>
      <c r="C224" s="99">
        <v>11074734</v>
      </c>
      <c r="D224" s="100">
        <v>48015.46</v>
      </c>
      <c r="E224" s="100">
        <v>39724.379999999997</v>
      </c>
      <c r="F224" s="100">
        <v>8291.0800000000017</v>
      </c>
      <c r="G224" s="155">
        <v>82.732478247631065</v>
      </c>
      <c r="H224" s="100">
        <v>3201.03</v>
      </c>
      <c r="I224" s="100">
        <v>2087.9299999999998</v>
      </c>
      <c r="J224" s="100">
        <v>1113.1000000000004</v>
      </c>
      <c r="K224" s="155">
        <v>65.226817618079167</v>
      </c>
      <c r="L224" s="100" t="s">
        <v>12</v>
      </c>
      <c r="M224" s="100">
        <v>219.74</v>
      </c>
      <c r="N224" s="100">
        <v>154.71</v>
      </c>
    </row>
    <row r="225" spans="1:14" ht="13.5" customHeight="1" x14ac:dyDescent="0.25">
      <c r="A225" s="120"/>
      <c r="B225" s="99" t="s">
        <v>231</v>
      </c>
      <c r="C225" s="99">
        <v>10352349</v>
      </c>
      <c r="D225" s="100">
        <v>63909.919999999998</v>
      </c>
      <c r="E225" s="100">
        <v>52960.62</v>
      </c>
      <c r="F225" s="100">
        <v>10949.299999999996</v>
      </c>
      <c r="G225" s="155">
        <v>82.867604903902247</v>
      </c>
      <c r="H225" s="100">
        <v>6837.28</v>
      </c>
      <c r="I225" s="100">
        <v>2072.3000000000002</v>
      </c>
      <c r="J225" s="100">
        <v>4764.9799999999996</v>
      </c>
      <c r="K225" s="155">
        <v>30.308836262373344</v>
      </c>
      <c r="L225" s="100" t="s">
        <v>12</v>
      </c>
      <c r="M225" s="100">
        <v>683.11</v>
      </c>
      <c r="N225" s="100">
        <v>191.44</v>
      </c>
    </row>
    <row r="226" spans="1:14" ht="13.5" customHeight="1" x14ac:dyDescent="0.25">
      <c r="A226" s="120"/>
      <c r="B226" s="99" t="s">
        <v>232</v>
      </c>
      <c r="C226" s="99">
        <v>11075320</v>
      </c>
      <c r="D226" s="100">
        <v>35501.019999999997</v>
      </c>
      <c r="E226" s="100">
        <v>31390.39</v>
      </c>
      <c r="F226" s="100">
        <v>4110.6299999999974</v>
      </c>
      <c r="G226" s="155">
        <v>88.421093253095279</v>
      </c>
      <c r="H226" s="100">
        <v>2366.7399999999998</v>
      </c>
      <c r="I226" s="100">
        <v>1720.13</v>
      </c>
      <c r="J226" s="100">
        <v>646.60999999999967</v>
      </c>
      <c r="K226" s="155">
        <v>72.679297261211644</v>
      </c>
      <c r="L226" s="100" t="s">
        <v>12</v>
      </c>
      <c r="M226" s="100">
        <v>625.9</v>
      </c>
      <c r="N226" s="100">
        <v>430.07</v>
      </c>
    </row>
    <row r="227" spans="1:14" ht="13.5" customHeight="1" x14ac:dyDescent="0.25">
      <c r="A227" s="120"/>
      <c r="B227" s="99" t="s">
        <v>233</v>
      </c>
      <c r="C227" s="99">
        <v>11289452</v>
      </c>
      <c r="D227" s="100">
        <v>49337.56</v>
      </c>
      <c r="E227" s="100">
        <v>36318.47</v>
      </c>
      <c r="F227" s="100">
        <v>13019.089999999997</v>
      </c>
      <c r="G227" s="155">
        <v>73.612213494141187</v>
      </c>
      <c r="H227" s="100">
        <v>3289.17</v>
      </c>
      <c r="I227" s="100">
        <v>2272.77</v>
      </c>
      <c r="J227" s="100">
        <v>1016.4000000000001</v>
      </c>
      <c r="K227" s="155">
        <v>69.098587181568604</v>
      </c>
      <c r="L227" s="100" t="s">
        <v>12</v>
      </c>
      <c r="M227" s="100">
        <v>408.22</v>
      </c>
      <c r="N227" s="100">
        <v>325.67</v>
      </c>
    </row>
    <row r="228" spans="1:14" ht="13.5" customHeight="1" x14ac:dyDescent="0.25">
      <c r="A228" s="120"/>
      <c r="B228" s="99" t="s">
        <v>234</v>
      </c>
      <c r="C228" s="99">
        <v>11703458</v>
      </c>
      <c r="D228" s="100">
        <v>37339.99</v>
      </c>
      <c r="E228" s="100">
        <v>31243.19</v>
      </c>
      <c r="F228" s="100">
        <v>6096.7999999999993</v>
      </c>
      <c r="G228" s="155">
        <v>83.672197019870652</v>
      </c>
      <c r="H228" s="100">
        <v>2872.31</v>
      </c>
      <c r="I228" s="100">
        <v>1651.03</v>
      </c>
      <c r="J228" s="100">
        <v>1221.28</v>
      </c>
      <c r="K228" s="155">
        <v>57.48091257559247</v>
      </c>
      <c r="L228" s="100" t="s">
        <v>12</v>
      </c>
      <c r="M228" s="100">
        <v>512.23</v>
      </c>
      <c r="N228" s="100">
        <v>456.48</v>
      </c>
    </row>
    <row r="229" spans="1:14" ht="13.5" customHeight="1" x14ac:dyDescent="0.25">
      <c r="A229" s="120"/>
      <c r="B229" s="99" t="s">
        <v>235</v>
      </c>
      <c r="C229" s="99">
        <v>11796723</v>
      </c>
      <c r="D229" s="100">
        <v>48437.02</v>
      </c>
      <c r="E229" s="100">
        <v>32891.24</v>
      </c>
      <c r="F229" s="100">
        <v>15545.779999999999</v>
      </c>
      <c r="G229" s="155">
        <v>67.905168402184941</v>
      </c>
      <c r="H229" s="100">
        <v>3229.15</v>
      </c>
      <c r="I229" s="100">
        <v>1082.4000000000001</v>
      </c>
      <c r="J229" s="100">
        <v>2146.75</v>
      </c>
      <c r="K229" s="155">
        <v>33.519656875648387</v>
      </c>
      <c r="L229" s="100" t="s">
        <v>12</v>
      </c>
      <c r="M229" s="100">
        <v>139.24</v>
      </c>
      <c r="N229" s="100">
        <v>88.3</v>
      </c>
    </row>
    <row r="230" spans="1:14" ht="13.5" customHeight="1" x14ac:dyDescent="0.25">
      <c r="A230" s="120"/>
      <c r="B230" s="99" t="s">
        <v>236</v>
      </c>
      <c r="C230" s="99">
        <v>11707984</v>
      </c>
      <c r="D230" s="100">
        <v>23995.51</v>
      </c>
      <c r="E230" s="100">
        <v>20438</v>
      </c>
      <c r="F230" s="100">
        <v>3557.5099999999984</v>
      </c>
      <c r="G230" s="155">
        <v>85.174268019308613</v>
      </c>
      <c r="H230" s="100">
        <v>1599.7</v>
      </c>
      <c r="I230" s="100">
        <v>82.25</v>
      </c>
      <c r="J230" s="100">
        <v>1517.45</v>
      </c>
      <c r="K230" s="155">
        <v>5.1415890479464901</v>
      </c>
      <c r="L230" s="100" t="s">
        <v>12</v>
      </c>
      <c r="M230" s="100">
        <v>59.46</v>
      </c>
      <c r="N230" s="100">
        <v>32.5</v>
      </c>
    </row>
    <row r="231" spans="1:14" ht="13.5" customHeight="1" x14ac:dyDescent="0.25">
      <c r="A231" s="120"/>
      <c r="B231" s="99" t="s">
        <v>237</v>
      </c>
      <c r="C231" s="99">
        <v>11378003</v>
      </c>
      <c r="D231" s="100">
        <v>54184.43</v>
      </c>
      <c r="E231" s="100">
        <v>45398.84</v>
      </c>
      <c r="F231" s="100">
        <v>8785.5900000000038</v>
      </c>
      <c r="G231" s="155">
        <v>83.785766501557717</v>
      </c>
      <c r="H231" s="100">
        <v>4168.04</v>
      </c>
      <c r="I231" s="100">
        <v>748.06</v>
      </c>
      <c r="J231" s="100">
        <v>3419.98</v>
      </c>
      <c r="K231" s="155">
        <v>17.947524495926142</v>
      </c>
      <c r="L231" s="100" t="s">
        <v>12</v>
      </c>
      <c r="M231" s="100">
        <v>79.64</v>
      </c>
      <c r="N231" s="100">
        <v>17.66</v>
      </c>
    </row>
    <row r="232" spans="1:14" ht="13.5" customHeight="1" x14ac:dyDescent="0.25">
      <c r="A232" s="120"/>
      <c r="B232" s="99" t="s">
        <v>238</v>
      </c>
      <c r="C232" s="99">
        <v>14219529</v>
      </c>
      <c r="D232" s="100">
        <v>37048.19</v>
      </c>
      <c r="E232" s="100">
        <v>27291.98</v>
      </c>
      <c r="F232" s="100">
        <v>9756.2100000000028</v>
      </c>
      <c r="G232" s="155">
        <v>73.666162908363404</v>
      </c>
      <c r="H232" s="100">
        <v>2469.86</v>
      </c>
      <c r="I232" s="100">
        <v>1957.78</v>
      </c>
      <c r="J232" s="100">
        <v>512.08000000000015</v>
      </c>
      <c r="K232" s="155">
        <v>79.266841035524266</v>
      </c>
      <c r="L232" s="100" t="s">
        <v>12</v>
      </c>
      <c r="M232" s="100">
        <v>3819.88</v>
      </c>
      <c r="N232" s="100">
        <v>982.19</v>
      </c>
    </row>
    <row r="233" spans="1:14" ht="13.5" customHeight="1" x14ac:dyDescent="0.25">
      <c r="A233" s="120"/>
      <c r="B233" s="99" t="s">
        <v>239</v>
      </c>
      <c r="C233" s="99">
        <v>14528590</v>
      </c>
      <c r="D233" s="100">
        <v>47546.94</v>
      </c>
      <c r="E233" s="100">
        <v>36034.050000000003</v>
      </c>
      <c r="F233" s="100">
        <v>11512.89</v>
      </c>
      <c r="G233" s="155">
        <v>75.786265109805171</v>
      </c>
      <c r="H233" s="100">
        <v>5837.13</v>
      </c>
      <c r="I233" s="100">
        <v>1005.02</v>
      </c>
      <c r="J233" s="100">
        <v>4832.1100000000006</v>
      </c>
      <c r="K233" s="155">
        <v>17.217708017467487</v>
      </c>
      <c r="L233" s="100" t="s">
        <v>12</v>
      </c>
      <c r="M233" s="100">
        <v>2256.54</v>
      </c>
      <c r="N233" s="100">
        <v>428.81</v>
      </c>
    </row>
    <row r="234" spans="1:14" s="92" customFormat="1" ht="13.5" customHeight="1" x14ac:dyDescent="0.25">
      <c r="A234" s="97" t="s">
        <v>468</v>
      </c>
      <c r="B234" s="97"/>
      <c r="C234" s="97"/>
      <c r="D234" s="98">
        <v>686319.51</v>
      </c>
      <c r="E234" s="98">
        <v>517220.2</v>
      </c>
      <c r="F234" s="98">
        <v>169099.31</v>
      </c>
      <c r="G234" s="154">
        <v>75.361430421816223</v>
      </c>
      <c r="H234" s="98">
        <v>58194.69999999999</v>
      </c>
      <c r="I234" s="98">
        <v>20497.680000000004</v>
      </c>
      <c r="J234" s="98">
        <v>37697.019999999997</v>
      </c>
      <c r="K234" s="154">
        <v>35.22258899865453</v>
      </c>
      <c r="L234" s="98" t="s">
        <v>12</v>
      </c>
      <c r="M234" s="98">
        <v>14958.07</v>
      </c>
      <c r="N234" s="98">
        <v>3961.7400000000002</v>
      </c>
    </row>
    <row r="235" spans="1:14" ht="13.5" customHeight="1" x14ac:dyDescent="0.25">
      <c r="A235" s="120" t="s">
        <v>240</v>
      </c>
      <c r="B235" s="99" t="s">
        <v>241</v>
      </c>
      <c r="C235" s="99">
        <v>11722831</v>
      </c>
      <c r="D235" s="100">
        <v>55179.87</v>
      </c>
      <c r="E235" s="100">
        <v>54461.77</v>
      </c>
      <c r="F235" s="100">
        <v>718.10000000000582</v>
      </c>
      <c r="G235" s="155">
        <v>98.69861962342425</v>
      </c>
      <c r="H235" s="100">
        <v>3678.65</v>
      </c>
      <c r="I235" s="100">
        <v>1751.33</v>
      </c>
      <c r="J235" s="100">
        <v>1927.3200000000002</v>
      </c>
      <c r="K235" s="155">
        <v>47.60795400486591</v>
      </c>
      <c r="L235" s="100" t="s">
        <v>12</v>
      </c>
      <c r="M235" s="100">
        <v>1585.54</v>
      </c>
      <c r="N235" s="100">
        <v>556.66</v>
      </c>
    </row>
    <row r="236" spans="1:14" ht="13.5" customHeight="1" x14ac:dyDescent="0.25">
      <c r="A236" s="120"/>
      <c r="B236" s="99" t="s">
        <v>242</v>
      </c>
      <c r="C236" s="99">
        <v>11772409</v>
      </c>
      <c r="D236" s="100">
        <v>90137.21</v>
      </c>
      <c r="E236" s="100">
        <v>64172.7</v>
      </c>
      <c r="F236" s="100">
        <v>25964.510000000009</v>
      </c>
      <c r="G236" s="155">
        <v>71.194460090344478</v>
      </c>
      <c r="H236" s="100">
        <v>6009.17</v>
      </c>
      <c r="I236" s="100">
        <v>2666.66</v>
      </c>
      <c r="J236" s="100">
        <v>3342.51</v>
      </c>
      <c r="K236" s="155">
        <v>44.376511232000418</v>
      </c>
      <c r="L236" s="100" t="s">
        <v>12</v>
      </c>
      <c r="M236" s="100">
        <v>458.8</v>
      </c>
      <c r="N236" s="100">
        <v>272.69</v>
      </c>
    </row>
    <row r="237" spans="1:14" ht="13.5" customHeight="1" x14ac:dyDescent="0.25">
      <c r="A237" s="120"/>
      <c r="B237" s="99" t="s">
        <v>243</v>
      </c>
      <c r="C237" s="99">
        <v>10784617</v>
      </c>
      <c r="D237" s="100">
        <v>42653.02</v>
      </c>
      <c r="E237" s="100">
        <v>28596.22</v>
      </c>
      <c r="F237" s="100">
        <v>14056.799999999996</v>
      </c>
      <c r="G237" s="155">
        <v>67.043834176337342</v>
      </c>
      <c r="H237" s="100">
        <v>4548.6000000000004</v>
      </c>
      <c r="I237" s="100">
        <v>1193.8599999999999</v>
      </c>
      <c r="J237" s="100">
        <v>3354.7400000000007</v>
      </c>
      <c r="K237" s="155">
        <v>26.246757243987158</v>
      </c>
      <c r="L237" s="100" t="s">
        <v>12</v>
      </c>
      <c r="M237" s="100">
        <v>3272.63</v>
      </c>
      <c r="N237" s="100">
        <v>684.65</v>
      </c>
    </row>
    <row r="238" spans="1:14" ht="13.5" customHeight="1" x14ac:dyDescent="0.25">
      <c r="A238" s="120"/>
      <c r="B238" s="99" t="s">
        <v>244</v>
      </c>
      <c r="C238" s="99">
        <v>10643325</v>
      </c>
      <c r="D238" s="100">
        <v>67793.820000000007</v>
      </c>
      <c r="E238" s="100">
        <v>65708.84</v>
      </c>
      <c r="F238" s="100">
        <v>2084.9800000000105</v>
      </c>
      <c r="G238" s="155">
        <v>96.924527928946901</v>
      </c>
      <c r="H238" s="100">
        <v>8323.7199999999993</v>
      </c>
      <c r="I238" s="100">
        <v>1388.02</v>
      </c>
      <c r="J238" s="100">
        <v>6935.6999999999989</v>
      </c>
      <c r="K238" s="155">
        <v>16.675476830071169</v>
      </c>
      <c r="L238" s="100" t="s">
        <v>12</v>
      </c>
      <c r="M238" s="100">
        <v>4282.4399999999996</v>
      </c>
      <c r="N238" s="100">
        <v>1415.69</v>
      </c>
    </row>
    <row r="239" spans="1:14" ht="13.5" customHeight="1" x14ac:dyDescent="0.25">
      <c r="A239" s="120"/>
      <c r="B239" s="99" t="s">
        <v>245</v>
      </c>
      <c r="C239" s="99">
        <v>11036969</v>
      </c>
      <c r="D239" s="100">
        <v>48116.39</v>
      </c>
      <c r="E239" s="100">
        <v>34224.58</v>
      </c>
      <c r="F239" s="100">
        <v>13891.809999999998</v>
      </c>
      <c r="G239" s="155">
        <v>71.128735967099772</v>
      </c>
      <c r="H239" s="100">
        <v>3207.77</v>
      </c>
      <c r="I239" s="100">
        <v>2041.93</v>
      </c>
      <c r="J239" s="100">
        <v>1165.8399999999999</v>
      </c>
      <c r="K239" s="155">
        <v>63.655748385950361</v>
      </c>
      <c r="L239" s="100" t="s">
        <v>12</v>
      </c>
      <c r="M239" s="100">
        <v>1439.58</v>
      </c>
      <c r="N239" s="100">
        <v>545.38</v>
      </c>
    </row>
    <row r="240" spans="1:14" ht="13.5" customHeight="1" x14ac:dyDescent="0.25">
      <c r="A240" s="120"/>
      <c r="B240" s="99" t="s">
        <v>246</v>
      </c>
      <c r="C240" s="99">
        <v>11562623</v>
      </c>
      <c r="D240" s="100">
        <v>34360.99</v>
      </c>
      <c r="E240" s="100">
        <v>25483.88</v>
      </c>
      <c r="F240" s="100">
        <v>8877.1099999999969</v>
      </c>
      <c r="G240" s="155">
        <v>74.165150654855992</v>
      </c>
      <c r="H240" s="100">
        <v>2643.15</v>
      </c>
      <c r="I240" s="100">
        <v>270.31</v>
      </c>
      <c r="J240" s="100">
        <v>2372.84</v>
      </c>
      <c r="K240" s="155">
        <v>10.226812704538144</v>
      </c>
      <c r="L240" s="100" t="s">
        <v>12</v>
      </c>
      <c r="M240" s="100">
        <v>609.5</v>
      </c>
      <c r="N240" s="100">
        <v>188.62</v>
      </c>
    </row>
    <row r="241" spans="1:14" ht="13.5" customHeight="1" x14ac:dyDescent="0.25">
      <c r="A241" s="120"/>
      <c r="B241" s="99" t="s">
        <v>247</v>
      </c>
      <c r="C241" s="99">
        <v>11637605</v>
      </c>
      <c r="D241" s="100">
        <v>33331.26</v>
      </c>
      <c r="E241" s="100">
        <v>25419.02</v>
      </c>
      <c r="F241" s="100">
        <v>7912.2400000000016</v>
      </c>
      <c r="G241" s="155">
        <v>76.26180348417671</v>
      </c>
      <c r="H241" s="100">
        <v>2563.9299999999998</v>
      </c>
      <c r="I241" s="100">
        <v>1110.3</v>
      </c>
      <c r="J241" s="100">
        <v>1453.6299999999999</v>
      </c>
      <c r="K241" s="155">
        <v>43.304614400549156</v>
      </c>
      <c r="L241" s="100" t="s">
        <v>12</v>
      </c>
      <c r="M241" s="100">
        <v>922.98</v>
      </c>
      <c r="N241" s="100">
        <v>169.25</v>
      </c>
    </row>
    <row r="242" spans="1:14" ht="13.5" customHeight="1" x14ac:dyDescent="0.25">
      <c r="A242" s="120"/>
      <c r="B242" s="99" t="s">
        <v>248</v>
      </c>
      <c r="C242" s="99">
        <v>11996876</v>
      </c>
      <c r="D242" s="100">
        <v>31183.85</v>
      </c>
      <c r="E242" s="100">
        <v>29507.759999999998</v>
      </c>
      <c r="F242" s="100">
        <v>1676.0900000000001</v>
      </c>
      <c r="G242" s="155">
        <v>94.625134484677162</v>
      </c>
      <c r="H242" s="100">
        <v>2398.77</v>
      </c>
      <c r="I242" s="100">
        <v>564</v>
      </c>
      <c r="J242" s="100">
        <v>1834.77</v>
      </c>
      <c r="K242" s="155">
        <v>23.512049925586865</v>
      </c>
      <c r="L242" s="100" t="s">
        <v>12</v>
      </c>
      <c r="M242" s="100">
        <v>189.09</v>
      </c>
      <c r="N242" s="100">
        <v>16.25</v>
      </c>
    </row>
    <row r="243" spans="1:14" ht="13.5" customHeight="1" x14ac:dyDescent="0.25">
      <c r="A243" s="120"/>
      <c r="B243" s="99" t="s">
        <v>249</v>
      </c>
      <c r="C243" s="99">
        <v>11723144</v>
      </c>
      <c r="D243" s="100">
        <v>19121.59</v>
      </c>
      <c r="E243" s="100">
        <v>12446.89</v>
      </c>
      <c r="F243" s="100">
        <v>6674.7000000000007</v>
      </c>
      <c r="G243" s="155">
        <v>65.093383970684442</v>
      </c>
      <c r="H243" s="100">
        <v>1470.9</v>
      </c>
      <c r="I243" s="100">
        <v>115.42</v>
      </c>
      <c r="J243" s="100">
        <v>1355.48</v>
      </c>
      <c r="K243" s="155">
        <v>7.8468964579509137</v>
      </c>
      <c r="L243" s="100" t="s">
        <v>12</v>
      </c>
      <c r="M243" s="100" t="s">
        <v>12</v>
      </c>
      <c r="N243" s="100" t="s">
        <v>12</v>
      </c>
    </row>
    <row r="244" spans="1:14" ht="13.5" customHeight="1" x14ac:dyDescent="0.25">
      <c r="A244" s="120"/>
      <c r="B244" s="99" t="s">
        <v>250</v>
      </c>
      <c r="C244" s="99">
        <v>11801468</v>
      </c>
      <c r="D244" s="100">
        <v>56606.62</v>
      </c>
      <c r="E244" s="100">
        <v>31793.21</v>
      </c>
      <c r="F244" s="100">
        <v>24813.410000000003</v>
      </c>
      <c r="G244" s="155">
        <v>56.165179973649728</v>
      </c>
      <c r="H244" s="100">
        <v>3773.77</v>
      </c>
      <c r="I244" s="100">
        <v>293.75</v>
      </c>
      <c r="J244" s="100">
        <v>3480.02</v>
      </c>
      <c r="K244" s="155">
        <v>7.7839931951337791</v>
      </c>
      <c r="L244" s="100" t="s">
        <v>12</v>
      </c>
      <c r="M244" s="100">
        <v>1482.12</v>
      </c>
      <c r="N244" s="100">
        <v>203.31</v>
      </c>
    </row>
    <row r="245" spans="1:14" ht="13.5" customHeight="1" x14ac:dyDescent="0.25">
      <c r="A245" s="120"/>
      <c r="B245" s="99" t="s">
        <v>251</v>
      </c>
      <c r="C245" s="99">
        <v>10376580</v>
      </c>
      <c r="D245" s="100">
        <v>155071.51</v>
      </c>
      <c r="E245" s="100">
        <v>118477.15</v>
      </c>
      <c r="F245" s="100">
        <v>36594.360000000015</v>
      </c>
      <c r="G245" s="155">
        <v>76.401622709419669</v>
      </c>
      <c r="H245" s="100">
        <v>10771.44</v>
      </c>
      <c r="I245" s="100">
        <v>615.12</v>
      </c>
      <c r="J245" s="100">
        <v>10156.32</v>
      </c>
      <c r="K245" s="155">
        <v>5.7106570709208793</v>
      </c>
      <c r="L245" s="100" t="s">
        <v>12</v>
      </c>
      <c r="M245" s="100">
        <v>3394.24</v>
      </c>
      <c r="N245" s="100">
        <v>1484.77</v>
      </c>
    </row>
    <row r="246" spans="1:14" ht="13.5" customHeight="1" x14ac:dyDescent="0.25">
      <c r="A246" s="120"/>
      <c r="B246" s="99" t="s">
        <v>252</v>
      </c>
      <c r="C246" s="99">
        <v>11493632</v>
      </c>
      <c r="D246" s="100">
        <v>39303.71</v>
      </c>
      <c r="E246" s="100">
        <v>17012.45</v>
      </c>
      <c r="F246" s="100">
        <v>22291.26</v>
      </c>
      <c r="G246" s="155">
        <v>43.28459069131133</v>
      </c>
      <c r="H246" s="100">
        <v>2620.2600000000002</v>
      </c>
      <c r="I246" s="100">
        <v>0</v>
      </c>
      <c r="J246" s="100">
        <v>2620.2600000000002</v>
      </c>
      <c r="K246" s="155">
        <v>0</v>
      </c>
      <c r="L246" s="100" t="s">
        <v>12</v>
      </c>
      <c r="M246" s="100">
        <v>1279.05</v>
      </c>
      <c r="N246" s="100">
        <v>16.25</v>
      </c>
    </row>
    <row r="247" spans="1:14" ht="13.5" customHeight="1" x14ac:dyDescent="0.25">
      <c r="A247" s="120"/>
      <c r="B247" s="99" t="s">
        <v>253</v>
      </c>
      <c r="C247" s="99">
        <v>14631543</v>
      </c>
      <c r="D247" s="100">
        <v>40024.83</v>
      </c>
      <c r="E247" s="100">
        <v>24400.32</v>
      </c>
      <c r="F247" s="100">
        <v>15624.510000000002</v>
      </c>
      <c r="G247" s="155">
        <v>60.962957244290607</v>
      </c>
      <c r="H247" s="100">
        <v>3078.83</v>
      </c>
      <c r="I247" s="100">
        <v>531.82000000000005</v>
      </c>
      <c r="J247" s="100">
        <v>2547.0099999999998</v>
      </c>
      <c r="K247" s="155">
        <v>17.273444782595988</v>
      </c>
      <c r="L247" s="100" t="s">
        <v>12</v>
      </c>
      <c r="M247" s="100">
        <v>673.36</v>
      </c>
      <c r="N247" s="100">
        <v>271.27999999999997</v>
      </c>
    </row>
    <row r="248" spans="1:14" s="92" customFormat="1" ht="13.5" customHeight="1" x14ac:dyDescent="0.25">
      <c r="A248" s="97" t="s">
        <v>469</v>
      </c>
      <c r="B248" s="97"/>
      <c r="C248" s="97"/>
      <c r="D248" s="98">
        <v>712884.66999999993</v>
      </c>
      <c r="E248" s="98">
        <v>531704.79</v>
      </c>
      <c r="F248" s="98">
        <v>181179.88000000006</v>
      </c>
      <c r="G248" s="154">
        <v>74.584966176927338</v>
      </c>
      <c r="H248" s="98">
        <v>55088.960000000006</v>
      </c>
      <c r="I248" s="98">
        <v>12542.519999999999</v>
      </c>
      <c r="J248" s="98">
        <v>42546.44</v>
      </c>
      <c r="K248" s="154">
        <v>22.767756007737297</v>
      </c>
      <c r="L248" s="98" t="s">
        <v>12</v>
      </c>
      <c r="M248" s="98">
        <v>19589.329999999998</v>
      </c>
      <c r="N248" s="98">
        <v>5824.8</v>
      </c>
    </row>
    <row r="249" spans="1:14" ht="13.5" customHeight="1" x14ac:dyDescent="0.25">
      <c r="A249" s="120" t="s">
        <v>254</v>
      </c>
      <c r="B249" s="99" t="s">
        <v>255</v>
      </c>
      <c r="C249" s="99">
        <v>11722848</v>
      </c>
      <c r="D249" s="100">
        <v>40337.81</v>
      </c>
      <c r="E249" s="100">
        <v>26428.9</v>
      </c>
      <c r="F249" s="100">
        <v>13908.909999999996</v>
      </c>
      <c r="G249" s="155">
        <v>65.518926287768238</v>
      </c>
      <c r="H249" s="100">
        <v>2689.21</v>
      </c>
      <c r="I249" s="100">
        <v>2515.36</v>
      </c>
      <c r="J249" s="100">
        <v>173.84999999999991</v>
      </c>
      <c r="K249" s="155">
        <v>93.535276159169428</v>
      </c>
      <c r="L249" s="100" t="s">
        <v>12</v>
      </c>
      <c r="M249" s="100">
        <v>487.6</v>
      </c>
      <c r="N249" s="100">
        <v>35.32</v>
      </c>
    </row>
    <row r="250" spans="1:14" ht="13.5" customHeight="1" x14ac:dyDescent="0.25">
      <c r="A250" s="120"/>
      <c r="B250" s="99" t="s">
        <v>256</v>
      </c>
      <c r="C250" s="99">
        <v>11562020</v>
      </c>
      <c r="D250" s="100">
        <v>45063.25</v>
      </c>
      <c r="E250" s="100">
        <v>32774.99</v>
      </c>
      <c r="F250" s="100">
        <v>12288.260000000002</v>
      </c>
      <c r="G250" s="155">
        <v>72.731083532590304</v>
      </c>
      <c r="H250" s="100">
        <v>3004.21</v>
      </c>
      <c r="I250" s="100">
        <v>291.02</v>
      </c>
      <c r="J250" s="100">
        <v>2713.19</v>
      </c>
      <c r="K250" s="155">
        <v>9.6870724749601393</v>
      </c>
      <c r="L250" s="100" t="s">
        <v>12</v>
      </c>
      <c r="M250" s="100">
        <v>1537.61</v>
      </c>
      <c r="N250" s="100">
        <v>35.32</v>
      </c>
    </row>
    <row r="251" spans="1:14" ht="13.5" customHeight="1" x14ac:dyDescent="0.25">
      <c r="A251" s="120"/>
      <c r="B251" s="99" t="s">
        <v>257</v>
      </c>
      <c r="C251" s="99">
        <v>10113455</v>
      </c>
      <c r="D251" s="100">
        <v>113714.17</v>
      </c>
      <c r="E251" s="100">
        <v>77360.52</v>
      </c>
      <c r="F251" s="100">
        <v>36353.649999999994</v>
      </c>
      <c r="G251" s="155">
        <v>68.030677267397721</v>
      </c>
      <c r="H251" s="100">
        <v>7580.96</v>
      </c>
      <c r="I251" s="100">
        <v>3961.6</v>
      </c>
      <c r="J251" s="100">
        <v>3619.36</v>
      </c>
      <c r="K251" s="155">
        <v>52.257233912327727</v>
      </c>
      <c r="L251" s="100" t="s">
        <v>12</v>
      </c>
      <c r="M251" s="100">
        <v>4139.88</v>
      </c>
      <c r="N251" s="100">
        <v>579.14</v>
      </c>
    </row>
    <row r="252" spans="1:14" ht="13.5" customHeight="1" x14ac:dyDescent="0.25">
      <c r="A252" s="120"/>
      <c r="B252" s="99" t="s">
        <v>258</v>
      </c>
      <c r="C252" s="99">
        <v>12166711</v>
      </c>
      <c r="D252" s="100">
        <v>63106.07</v>
      </c>
      <c r="E252" s="100">
        <v>43532.37</v>
      </c>
      <c r="F252" s="100">
        <v>19573.699999999997</v>
      </c>
      <c r="G252" s="155">
        <v>68.982856958134136</v>
      </c>
      <c r="H252" s="100">
        <v>4207.07</v>
      </c>
      <c r="I252" s="100">
        <v>3180.85</v>
      </c>
      <c r="J252" s="100">
        <v>1026.2199999999998</v>
      </c>
      <c r="K252" s="155">
        <v>75.607251602659332</v>
      </c>
      <c r="L252" s="100" t="s">
        <v>12</v>
      </c>
      <c r="M252" s="100">
        <v>6536.98</v>
      </c>
      <c r="N252" s="100">
        <v>521.34</v>
      </c>
    </row>
    <row r="253" spans="1:14" ht="13.5" customHeight="1" x14ac:dyDescent="0.25">
      <c r="A253" s="120"/>
      <c r="B253" s="99" t="s">
        <v>259</v>
      </c>
      <c r="C253" s="99">
        <v>11929621</v>
      </c>
      <c r="D253" s="100">
        <v>49235.91</v>
      </c>
      <c r="E253" s="100">
        <v>37387.040000000001</v>
      </c>
      <c r="F253" s="100">
        <v>11848.870000000003</v>
      </c>
      <c r="G253" s="155">
        <v>75.934495777573716</v>
      </c>
      <c r="H253" s="100">
        <v>3282.41</v>
      </c>
      <c r="I253" s="100">
        <v>569.36</v>
      </c>
      <c r="J253" s="100">
        <v>2713.0499999999997</v>
      </c>
      <c r="K253" s="155">
        <v>17.345791659177252</v>
      </c>
      <c r="L253" s="100" t="s">
        <v>12</v>
      </c>
      <c r="M253" s="100">
        <v>351.59</v>
      </c>
      <c r="N253" s="100">
        <v>69.23</v>
      </c>
    </row>
    <row r="254" spans="1:14" ht="13.5" customHeight="1" x14ac:dyDescent="0.25">
      <c r="A254" s="120"/>
      <c r="B254" s="99" t="s">
        <v>260</v>
      </c>
      <c r="C254" s="99">
        <v>11657602</v>
      </c>
      <c r="D254" s="100">
        <v>21483.55</v>
      </c>
      <c r="E254" s="100">
        <v>16667.73</v>
      </c>
      <c r="F254" s="100">
        <v>4815.82</v>
      </c>
      <c r="G254" s="155">
        <v>77.583686122638014</v>
      </c>
      <c r="H254" s="100">
        <v>1432.23</v>
      </c>
      <c r="I254" s="100">
        <v>635.69000000000005</v>
      </c>
      <c r="J254" s="100">
        <v>796.54</v>
      </c>
      <c r="K254" s="155">
        <v>44.38463096011116</v>
      </c>
      <c r="L254" s="100" t="s">
        <v>12</v>
      </c>
      <c r="M254" s="100">
        <v>561.41999999999996</v>
      </c>
      <c r="N254" s="100">
        <v>398.98</v>
      </c>
    </row>
    <row r="255" spans="1:14" ht="13.5" customHeight="1" x14ac:dyDescent="0.25">
      <c r="A255" s="120"/>
      <c r="B255" s="99" t="s">
        <v>261</v>
      </c>
      <c r="C255" s="99">
        <v>11656347</v>
      </c>
      <c r="D255" s="100">
        <v>50391.31</v>
      </c>
      <c r="E255" s="100">
        <v>35912.28</v>
      </c>
      <c r="F255" s="100">
        <v>14479.029999999999</v>
      </c>
      <c r="G255" s="155">
        <v>71.266811678442181</v>
      </c>
      <c r="H255" s="100">
        <v>3359.41</v>
      </c>
      <c r="I255" s="100">
        <v>134.37</v>
      </c>
      <c r="J255" s="100">
        <v>3225.04</v>
      </c>
      <c r="K255" s="155">
        <v>3.9998094903569377</v>
      </c>
      <c r="L255" s="100" t="s">
        <v>12</v>
      </c>
      <c r="M255" s="100">
        <v>1059.03</v>
      </c>
      <c r="N255" s="100">
        <v>70.64</v>
      </c>
    </row>
    <row r="256" spans="1:14" ht="13.5" customHeight="1" x14ac:dyDescent="0.25">
      <c r="A256" s="120"/>
      <c r="B256" s="99" t="s">
        <v>262</v>
      </c>
      <c r="C256" s="99">
        <v>10333010</v>
      </c>
      <c r="D256" s="100">
        <v>56146.96</v>
      </c>
      <c r="E256" s="100">
        <v>34759.54</v>
      </c>
      <c r="F256" s="100">
        <v>21387.42</v>
      </c>
      <c r="G256" s="155">
        <v>61.908142488925492</v>
      </c>
      <c r="H256" s="100">
        <v>3743.13</v>
      </c>
      <c r="I256" s="100">
        <v>2537.61</v>
      </c>
      <c r="J256" s="100">
        <v>1205.52</v>
      </c>
      <c r="K256" s="155">
        <v>67.793798238372702</v>
      </c>
      <c r="L256" s="100" t="s">
        <v>12</v>
      </c>
      <c r="M256" s="100">
        <v>1634.1</v>
      </c>
      <c r="N256" s="100">
        <v>864.67</v>
      </c>
    </row>
    <row r="257" spans="1:14" ht="13.5" customHeight="1" x14ac:dyDescent="0.25">
      <c r="A257" s="120"/>
      <c r="B257" s="99" t="s">
        <v>263</v>
      </c>
      <c r="C257" s="99">
        <v>11462502</v>
      </c>
      <c r="D257" s="100">
        <v>34927.01</v>
      </c>
      <c r="E257" s="100">
        <v>18633.009999999998</v>
      </c>
      <c r="F257" s="100">
        <v>16294.000000000004</v>
      </c>
      <c r="G257" s="155">
        <v>53.348425759891839</v>
      </c>
      <c r="H257" s="100">
        <v>2686.69</v>
      </c>
      <c r="I257" s="100">
        <v>1394.45</v>
      </c>
      <c r="J257" s="100">
        <v>1292.24</v>
      </c>
      <c r="K257" s="155">
        <v>51.90215469592696</v>
      </c>
      <c r="L257" s="100" t="s">
        <v>12</v>
      </c>
      <c r="M257" s="100">
        <v>28.92</v>
      </c>
      <c r="N257" s="100">
        <v>16.25</v>
      </c>
    </row>
    <row r="258" spans="1:14" ht="13.5" customHeight="1" x14ac:dyDescent="0.25">
      <c r="A258" s="120"/>
      <c r="B258" s="99" t="s">
        <v>264</v>
      </c>
      <c r="C258" s="99">
        <v>11751821</v>
      </c>
      <c r="D258" s="100">
        <v>20701.61</v>
      </c>
      <c r="E258" s="100">
        <v>8191.53</v>
      </c>
      <c r="F258" s="100">
        <v>12510.080000000002</v>
      </c>
      <c r="G258" s="155">
        <v>39.569531065458193</v>
      </c>
      <c r="H258" s="100">
        <v>1592.45</v>
      </c>
      <c r="I258" s="100">
        <v>0</v>
      </c>
      <c r="J258" s="100">
        <v>1592.45</v>
      </c>
      <c r="K258" s="155">
        <v>0</v>
      </c>
      <c r="L258" s="100" t="s">
        <v>12</v>
      </c>
      <c r="M258" s="100">
        <v>35.32</v>
      </c>
      <c r="N258" s="100">
        <v>35.32</v>
      </c>
    </row>
    <row r="259" spans="1:14" ht="13.5" customHeight="1" x14ac:dyDescent="0.25">
      <c r="A259" s="120"/>
      <c r="B259" s="99" t="s">
        <v>265</v>
      </c>
      <c r="C259" s="99">
        <v>10002543</v>
      </c>
      <c r="D259" s="100">
        <v>117584.09</v>
      </c>
      <c r="E259" s="100">
        <v>95399.66</v>
      </c>
      <c r="F259" s="100">
        <v>22184.429999999993</v>
      </c>
      <c r="G259" s="155">
        <v>81.133136294204434</v>
      </c>
      <c r="H259" s="100">
        <v>7838.94</v>
      </c>
      <c r="I259" s="100">
        <v>5291.19</v>
      </c>
      <c r="J259" s="100">
        <v>2547.75</v>
      </c>
      <c r="K259" s="155">
        <v>67.498794479865893</v>
      </c>
      <c r="L259" s="100" t="s">
        <v>12</v>
      </c>
      <c r="M259" s="100">
        <v>1937.49</v>
      </c>
      <c r="N259" s="100">
        <v>584.48</v>
      </c>
    </row>
    <row r="260" spans="1:14" s="92" customFormat="1" ht="13.5" customHeight="1" x14ac:dyDescent="0.25">
      <c r="A260" s="97" t="s">
        <v>470</v>
      </c>
      <c r="B260" s="97"/>
      <c r="C260" s="97"/>
      <c r="D260" s="98">
        <v>612691.74</v>
      </c>
      <c r="E260" s="98">
        <v>427047.57000000007</v>
      </c>
      <c r="F260" s="98">
        <v>185644.16999999998</v>
      </c>
      <c r="G260" s="154">
        <v>69.700232942588727</v>
      </c>
      <c r="H260" s="98">
        <v>41416.71</v>
      </c>
      <c r="I260" s="98">
        <v>20511.500000000004</v>
      </c>
      <c r="J260" s="98">
        <v>20905.210000000003</v>
      </c>
      <c r="K260" s="154">
        <v>49.524696674361643</v>
      </c>
      <c r="L260" s="98" t="s">
        <v>12</v>
      </c>
      <c r="M260" s="98">
        <v>18309.940000000002</v>
      </c>
      <c r="N260" s="98">
        <v>3210.69</v>
      </c>
    </row>
    <row r="261" spans="1:14" ht="13.5" customHeight="1" x14ac:dyDescent="0.25">
      <c r="A261" s="120" t="s">
        <v>266</v>
      </c>
      <c r="B261" s="99" t="s">
        <v>267</v>
      </c>
      <c r="C261" s="99">
        <v>11783181</v>
      </c>
      <c r="D261" s="100">
        <v>55775.18</v>
      </c>
      <c r="E261" s="100">
        <v>36910.370000000003</v>
      </c>
      <c r="F261" s="100">
        <v>18864.809999999998</v>
      </c>
      <c r="G261" s="155">
        <v>66.177052230042108</v>
      </c>
      <c r="H261" s="100">
        <v>3718.33</v>
      </c>
      <c r="I261" s="100">
        <v>1400.54</v>
      </c>
      <c r="J261" s="100">
        <v>2317.79</v>
      </c>
      <c r="K261" s="155">
        <v>37.665833855521164</v>
      </c>
      <c r="L261" s="100" t="s">
        <v>12</v>
      </c>
      <c r="M261" s="100">
        <v>1242.0999999999999</v>
      </c>
      <c r="N261" s="100">
        <v>742.31</v>
      </c>
    </row>
    <row r="262" spans="1:14" ht="13.5" customHeight="1" x14ac:dyDescent="0.25">
      <c r="A262" s="120"/>
      <c r="B262" s="99" t="s">
        <v>268</v>
      </c>
      <c r="C262" s="99">
        <v>11782017</v>
      </c>
      <c r="D262" s="100">
        <v>51526.48</v>
      </c>
      <c r="E262" s="100">
        <v>39308.1</v>
      </c>
      <c r="F262" s="100">
        <v>12218.380000000005</v>
      </c>
      <c r="G262" s="155">
        <v>76.287182823278428</v>
      </c>
      <c r="H262" s="100">
        <v>3435.08</v>
      </c>
      <c r="I262" s="100">
        <v>2819.04</v>
      </c>
      <c r="J262" s="100">
        <v>616.04</v>
      </c>
      <c r="K262" s="155">
        <v>82.066210976163575</v>
      </c>
      <c r="L262" s="100" t="s">
        <v>12</v>
      </c>
      <c r="M262" s="100">
        <v>137.51</v>
      </c>
      <c r="N262" s="100">
        <v>67.819999999999993</v>
      </c>
    </row>
    <row r="263" spans="1:14" ht="13.5" customHeight="1" x14ac:dyDescent="0.25">
      <c r="A263" s="120"/>
      <c r="B263" s="99" t="s">
        <v>269</v>
      </c>
      <c r="C263" s="99">
        <v>10292179</v>
      </c>
      <c r="D263" s="100">
        <v>130590.09</v>
      </c>
      <c r="E263" s="100">
        <v>105609.09</v>
      </c>
      <c r="F263" s="100">
        <v>24981</v>
      </c>
      <c r="G263" s="155">
        <v>80.870677093491551</v>
      </c>
      <c r="H263" s="100">
        <v>8706.0499999999993</v>
      </c>
      <c r="I263" s="100">
        <v>7269.99</v>
      </c>
      <c r="J263" s="100">
        <v>1436.0599999999995</v>
      </c>
      <c r="K263" s="155">
        <v>83.505033855766982</v>
      </c>
      <c r="L263" s="100" t="s">
        <v>12</v>
      </c>
      <c r="M263" s="100">
        <v>8628.33</v>
      </c>
      <c r="N263" s="100">
        <v>1578.19</v>
      </c>
    </row>
    <row r="264" spans="1:14" ht="13.5" customHeight="1" x14ac:dyDescent="0.25">
      <c r="A264" s="120"/>
      <c r="B264" s="99" t="s">
        <v>270</v>
      </c>
      <c r="C264" s="99">
        <v>11649436</v>
      </c>
      <c r="D264" s="100">
        <v>49111.21</v>
      </c>
      <c r="E264" s="100">
        <v>35517.870000000003</v>
      </c>
      <c r="F264" s="100">
        <v>13593.339999999997</v>
      </c>
      <c r="G264" s="155">
        <v>72.321309126775745</v>
      </c>
      <c r="H264" s="100">
        <v>3274.09</v>
      </c>
      <c r="I264" s="100">
        <v>2242.73</v>
      </c>
      <c r="J264" s="100">
        <v>1031.3600000000001</v>
      </c>
      <c r="K264" s="155">
        <v>68.499338747560387</v>
      </c>
      <c r="L264" s="100" t="s">
        <v>12</v>
      </c>
      <c r="M264" s="100">
        <v>441.37</v>
      </c>
      <c r="N264" s="100">
        <v>204.87</v>
      </c>
    </row>
    <row r="265" spans="1:14" ht="13.5" customHeight="1" x14ac:dyDescent="0.25">
      <c r="A265" s="120"/>
      <c r="B265" s="99" t="s">
        <v>271</v>
      </c>
      <c r="C265" s="99">
        <v>10631747</v>
      </c>
      <c r="D265" s="100">
        <v>107444.37</v>
      </c>
      <c r="E265" s="100">
        <v>80040.13</v>
      </c>
      <c r="F265" s="100">
        <v>27404.239999999991</v>
      </c>
      <c r="G265" s="155">
        <v>74.494484913448716</v>
      </c>
      <c r="H265" s="100">
        <v>7162.96</v>
      </c>
      <c r="I265" s="100">
        <v>5512.3</v>
      </c>
      <c r="J265" s="100">
        <v>1650.6599999999999</v>
      </c>
      <c r="K265" s="155">
        <v>76.955616114008734</v>
      </c>
      <c r="L265" s="100" t="s">
        <v>12</v>
      </c>
      <c r="M265" s="100">
        <v>2923.53</v>
      </c>
      <c r="N265" s="100">
        <v>2254.2399999999998</v>
      </c>
    </row>
    <row r="266" spans="1:14" ht="13.5" customHeight="1" x14ac:dyDescent="0.25">
      <c r="A266" s="120"/>
      <c r="B266" s="99" t="s">
        <v>272</v>
      </c>
      <c r="C266" s="99">
        <v>11380230</v>
      </c>
      <c r="D266" s="100">
        <v>45721.75</v>
      </c>
      <c r="E266" s="100">
        <v>30544.35</v>
      </c>
      <c r="F266" s="100">
        <v>15177.400000000001</v>
      </c>
      <c r="G266" s="155">
        <v>66.804857644337758</v>
      </c>
      <c r="H266" s="100">
        <v>3048.14</v>
      </c>
      <c r="I266" s="100">
        <v>1733.25</v>
      </c>
      <c r="J266" s="100">
        <v>1314.8899999999999</v>
      </c>
      <c r="K266" s="155">
        <v>56.862545683597212</v>
      </c>
      <c r="L266" s="100" t="s">
        <v>12</v>
      </c>
      <c r="M266" s="100">
        <v>1191.6600000000001</v>
      </c>
      <c r="N266" s="100">
        <v>206.13</v>
      </c>
    </row>
    <row r="267" spans="1:14" ht="13.5" customHeight="1" x14ac:dyDescent="0.25">
      <c r="A267" s="120"/>
      <c r="B267" s="99" t="s">
        <v>273</v>
      </c>
      <c r="C267" s="99">
        <v>10691821</v>
      </c>
      <c r="D267" s="100">
        <v>91883.32</v>
      </c>
      <c r="E267" s="100">
        <v>66749.06</v>
      </c>
      <c r="F267" s="100">
        <v>25134.260000000009</v>
      </c>
      <c r="G267" s="155">
        <v>72.645459480567297</v>
      </c>
      <c r="H267" s="100">
        <v>6125.6</v>
      </c>
      <c r="I267" s="100">
        <v>2140.52</v>
      </c>
      <c r="J267" s="100">
        <v>3985.0800000000004</v>
      </c>
      <c r="K267" s="155">
        <v>34.943842235862604</v>
      </c>
      <c r="L267" s="100" t="s">
        <v>12</v>
      </c>
      <c r="M267" s="100">
        <v>1745.45</v>
      </c>
      <c r="N267" s="100">
        <v>885.15</v>
      </c>
    </row>
    <row r="268" spans="1:14" ht="13.5" customHeight="1" x14ac:dyDescent="0.25">
      <c r="A268" s="120"/>
      <c r="B268" s="99" t="s">
        <v>274</v>
      </c>
      <c r="C268" s="99">
        <v>10612052</v>
      </c>
      <c r="D268" s="100">
        <v>49980.78</v>
      </c>
      <c r="E268" s="100">
        <v>36161.4</v>
      </c>
      <c r="F268" s="100">
        <v>13819.379999999997</v>
      </c>
      <c r="G268" s="155">
        <v>72.350611575089474</v>
      </c>
      <c r="H268" s="100">
        <v>3332.08</v>
      </c>
      <c r="I268" s="100">
        <v>1868.33</v>
      </c>
      <c r="J268" s="100">
        <v>1463.75</v>
      </c>
      <c r="K268" s="155">
        <v>56.070982689491245</v>
      </c>
      <c r="L268" s="100" t="s">
        <v>12</v>
      </c>
      <c r="M268" s="100">
        <v>717.43</v>
      </c>
      <c r="N268" s="100">
        <v>104.55</v>
      </c>
    </row>
    <row r="269" spans="1:14" ht="13.5" customHeight="1" x14ac:dyDescent="0.25">
      <c r="A269" s="120"/>
      <c r="B269" s="99" t="s">
        <v>275</v>
      </c>
      <c r="C269" s="99">
        <v>10733212</v>
      </c>
      <c r="D269" s="100">
        <v>165839.87</v>
      </c>
      <c r="E269" s="100">
        <v>133488.16</v>
      </c>
      <c r="F269" s="100">
        <v>32351.709999999992</v>
      </c>
      <c r="G269" s="155">
        <v>80.4922000963942</v>
      </c>
      <c r="H269" s="100">
        <v>41135.19</v>
      </c>
      <c r="I269" s="100">
        <v>4499.4399999999996</v>
      </c>
      <c r="J269" s="100">
        <v>36635.75</v>
      </c>
      <c r="K269" s="155">
        <v>10.938177263797733</v>
      </c>
      <c r="L269" s="100" t="s">
        <v>12</v>
      </c>
      <c r="M269" s="100">
        <v>9384.31</v>
      </c>
      <c r="N269" s="100">
        <v>2082.98</v>
      </c>
    </row>
    <row r="270" spans="1:14" ht="13.5" customHeight="1" x14ac:dyDescent="0.25">
      <c r="A270" s="120"/>
      <c r="B270" s="99" t="s">
        <v>276</v>
      </c>
      <c r="C270" s="99">
        <v>12848422</v>
      </c>
      <c r="D270" s="100">
        <v>38729.949999999997</v>
      </c>
      <c r="E270" s="100">
        <v>37295.480000000003</v>
      </c>
      <c r="F270" s="100">
        <v>1434.4699999999939</v>
      </c>
      <c r="G270" s="155">
        <v>96.296225530887611</v>
      </c>
      <c r="H270" s="100">
        <v>8312.06</v>
      </c>
      <c r="I270" s="100">
        <v>1145.49</v>
      </c>
      <c r="J270" s="100">
        <v>7166.57</v>
      </c>
      <c r="K270" s="155">
        <v>13.781060290710126</v>
      </c>
      <c r="L270" s="100" t="s">
        <v>12</v>
      </c>
      <c r="M270" s="100">
        <v>7348.2</v>
      </c>
      <c r="N270" s="100">
        <v>503.68</v>
      </c>
    </row>
    <row r="271" spans="1:14" ht="13.5" customHeight="1" x14ac:dyDescent="0.25">
      <c r="A271" s="120"/>
      <c r="B271" s="99" t="s">
        <v>277</v>
      </c>
      <c r="C271" s="99">
        <v>12722158</v>
      </c>
      <c r="D271" s="100">
        <v>46003.92</v>
      </c>
      <c r="E271" s="100">
        <v>32738.5</v>
      </c>
      <c r="F271" s="100">
        <v>13265.419999999998</v>
      </c>
      <c r="G271" s="155">
        <v>71.164587713394866</v>
      </c>
      <c r="H271" s="100">
        <v>3066.93</v>
      </c>
      <c r="I271" s="100">
        <v>998.51</v>
      </c>
      <c r="J271" s="100">
        <v>2068.42</v>
      </c>
      <c r="K271" s="155">
        <v>32.557313013339076</v>
      </c>
      <c r="L271" s="100" t="s">
        <v>12</v>
      </c>
      <c r="M271" s="100">
        <v>1712.51</v>
      </c>
      <c r="N271" s="100">
        <v>497.89</v>
      </c>
    </row>
    <row r="272" spans="1:14" ht="13.5" customHeight="1" x14ac:dyDescent="0.25">
      <c r="A272" s="120"/>
      <c r="B272" s="99" t="s">
        <v>278</v>
      </c>
      <c r="C272" s="99">
        <v>11090058</v>
      </c>
      <c r="D272" s="100">
        <v>65571.56</v>
      </c>
      <c r="E272" s="100">
        <v>47208.23</v>
      </c>
      <c r="F272" s="100">
        <v>18363.329999999994</v>
      </c>
      <c r="G272" s="155">
        <v>71.994977700698286</v>
      </c>
      <c r="H272" s="100">
        <v>12182.27</v>
      </c>
      <c r="I272" s="100">
        <v>3491.69</v>
      </c>
      <c r="J272" s="100">
        <v>8690.58</v>
      </c>
      <c r="K272" s="155">
        <v>28.662063802558961</v>
      </c>
      <c r="L272" s="100" t="s">
        <v>12</v>
      </c>
      <c r="M272" s="100">
        <v>6606.99</v>
      </c>
      <c r="N272" s="100">
        <v>120.8</v>
      </c>
    </row>
    <row r="273" spans="1:14" ht="13.5" customHeight="1" x14ac:dyDescent="0.25">
      <c r="A273" s="120"/>
      <c r="B273" s="99" t="s">
        <v>279</v>
      </c>
      <c r="C273" s="99">
        <v>10158081</v>
      </c>
      <c r="D273" s="100">
        <v>188288.73</v>
      </c>
      <c r="E273" s="100">
        <v>126800.77</v>
      </c>
      <c r="F273" s="100">
        <v>61487.960000000006</v>
      </c>
      <c r="G273" s="155">
        <v>67.34379163320078</v>
      </c>
      <c r="H273" s="100">
        <v>12552.61</v>
      </c>
      <c r="I273" s="100">
        <v>7618.54</v>
      </c>
      <c r="J273" s="100">
        <v>4934.0700000000006</v>
      </c>
      <c r="K273" s="155">
        <v>60.692875824230974</v>
      </c>
      <c r="L273" s="100" t="s">
        <v>12</v>
      </c>
      <c r="M273" s="100">
        <v>3775.96</v>
      </c>
      <c r="N273" s="100">
        <v>1016.56</v>
      </c>
    </row>
    <row r="274" spans="1:14" ht="13.5" customHeight="1" x14ac:dyDescent="0.25">
      <c r="A274" s="120"/>
      <c r="B274" s="99" t="s">
        <v>280</v>
      </c>
      <c r="C274" s="99">
        <v>11089894</v>
      </c>
      <c r="D274" s="100">
        <v>54890.2</v>
      </c>
      <c r="E274" s="100">
        <v>39284.14</v>
      </c>
      <c r="F274" s="100">
        <v>15606.059999999998</v>
      </c>
      <c r="G274" s="155">
        <v>71.568586013532482</v>
      </c>
      <c r="H274" s="100">
        <v>3659.37</v>
      </c>
      <c r="I274" s="100">
        <v>2279.0500000000002</v>
      </c>
      <c r="J274" s="100">
        <v>1380.3199999999997</v>
      </c>
      <c r="K274" s="155">
        <v>62.279845984418088</v>
      </c>
      <c r="L274" s="100" t="s">
        <v>12</v>
      </c>
      <c r="M274" s="100">
        <v>3823.52</v>
      </c>
      <c r="N274" s="100">
        <v>466.95</v>
      </c>
    </row>
    <row r="275" spans="1:14" ht="13.5" customHeight="1" x14ac:dyDescent="0.25">
      <c r="A275" s="120"/>
      <c r="B275" s="99" t="s">
        <v>281</v>
      </c>
      <c r="C275" s="99">
        <v>11088788</v>
      </c>
      <c r="D275" s="100">
        <v>85404.25</v>
      </c>
      <c r="E275" s="100">
        <v>54481.08</v>
      </c>
      <c r="F275" s="100">
        <v>30923.17</v>
      </c>
      <c r="G275" s="155">
        <v>63.792000983557614</v>
      </c>
      <c r="H275" s="100">
        <v>5693.59</v>
      </c>
      <c r="I275" s="100">
        <v>5683.52</v>
      </c>
      <c r="J275" s="100">
        <v>10.069999999999709</v>
      </c>
      <c r="K275" s="155">
        <v>99.823134437147743</v>
      </c>
      <c r="L275" s="100" t="s">
        <v>12</v>
      </c>
      <c r="M275" s="100">
        <v>2169.63</v>
      </c>
      <c r="N275" s="100">
        <v>876.54</v>
      </c>
    </row>
    <row r="276" spans="1:14" ht="13.5" customHeight="1" x14ac:dyDescent="0.25">
      <c r="A276" s="120"/>
      <c r="B276" s="99" t="s">
        <v>282</v>
      </c>
      <c r="C276" s="99">
        <v>10856825</v>
      </c>
      <c r="D276" s="100">
        <v>67600.19</v>
      </c>
      <c r="E276" s="100">
        <v>45555.16</v>
      </c>
      <c r="F276" s="100">
        <v>22045.03</v>
      </c>
      <c r="G276" s="155">
        <v>67.389100533593179</v>
      </c>
      <c r="H276" s="100">
        <v>4506.68</v>
      </c>
      <c r="I276" s="100">
        <v>892.12</v>
      </c>
      <c r="J276" s="100">
        <v>3614.5600000000004</v>
      </c>
      <c r="K276" s="155">
        <v>19.795503563598924</v>
      </c>
      <c r="L276" s="100" t="s">
        <v>12</v>
      </c>
      <c r="M276" s="100">
        <v>875.16</v>
      </c>
      <c r="N276" s="100">
        <v>360.99</v>
      </c>
    </row>
    <row r="277" spans="1:14" ht="13.5" customHeight="1" x14ac:dyDescent="0.25">
      <c r="A277" s="120"/>
      <c r="B277" s="99" t="s">
        <v>283</v>
      </c>
      <c r="C277" s="99">
        <v>10485754</v>
      </c>
      <c r="D277" s="100">
        <v>85577.69</v>
      </c>
      <c r="E277" s="100">
        <v>67971.179999999993</v>
      </c>
      <c r="F277" s="100">
        <v>17606.510000000009</v>
      </c>
      <c r="G277" s="155">
        <v>79.426285051629691</v>
      </c>
      <c r="H277" s="100">
        <v>5705.21</v>
      </c>
      <c r="I277" s="100">
        <v>1350.18</v>
      </c>
      <c r="J277" s="100">
        <v>4355.03</v>
      </c>
      <c r="K277" s="155">
        <v>23.66573710696013</v>
      </c>
      <c r="L277" s="100" t="s">
        <v>12</v>
      </c>
      <c r="M277" s="100">
        <v>2189.9</v>
      </c>
      <c r="N277" s="100">
        <v>739.49</v>
      </c>
    </row>
    <row r="278" spans="1:14" ht="13.5" customHeight="1" x14ac:dyDescent="0.25">
      <c r="A278" s="120"/>
      <c r="B278" s="99" t="s">
        <v>284</v>
      </c>
      <c r="C278" s="99">
        <v>14122379</v>
      </c>
      <c r="D278" s="100">
        <v>57122.9</v>
      </c>
      <c r="E278" s="100">
        <v>45042.48</v>
      </c>
      <c r="F278" s="100">
        <v>12080.419999999998</v>
      </c>
      <c r="G278" s="155">
        <v>78.851879018747312</v>
      </c>
      <c r="H278" s="100">
        <v>7568.26</v>
      </c>
      <c r="I278" s="100">
        <v>1512.81</v>
      </c>
      <c r="J278" s="100">
        <v>6055.4500000000007</v>
      </c>
      <c r="K278" s="155">
        <v>19.98887458940364</v>
      </c>
      <c r="L278" s="100" t="s">
        <v>12</v>
      </c>
      <c r="M278" s="100">
        <v>8642.39</v>
      </c>
      <c r="N278" s="100">
        <v>413.82</v>
      </c>
    </row>
    <row r="279" spans="1:14" s="92" customFormat="1" ht="13.5" customHeight="1" x14ac:dyDescent="0.25">
      <c r="A279" s="97" t="s">
        <v>471</v>
      </c>
      <c r="B279" s="97"/>
      <c r="C279" s="97"/>
      <c r="D279" s="98">
        <v>1437062.4399999997</v>
      </c>
      <c r="E279" s="98">
        <v>1060705.55</v>
      </c>
      <c r="F279" s="98">
        <v>376356.88999999996</v>
      </c>
      <c r="G279" s="154">
        <v>73.810679374516269</v>
      </c>
      <c r="H279" s="98">
        <v>143184.5</v>
      </c>
      <c r="I279" s="98">
        <v>54458.05</v>
      </c>
      <c r="J279" s="98">
        <v>88726.45</v>
      </c>
      <c r="K279" s="154">
        <v>38.033481277652264</v>
      </c>
      <c r="L279" s="98" t="s">
        <v>12</v>
      </c>
      <c r="M279" s="98">
        <v>63555.95</v>
      </c>
      <c r="N279" s="98">
        <v>13122.96</v>
      </c>
    </row>
    <row r="280" spans="1:14" ht="13.5" customHeight="1" x14ac:dyDescent="0.25">
      <c r="A280" s="120" t="s">
        <v>285</v>
      </c>
      <c r="B280" s="99" t="s">
        <v>286</v>
      </c>
      <c r="C280" s="99">
        <v>11737643</v>
      </c>
      <c r="D280" s="100">
        <v>41924.28</v>
      </c>
      <c r="E280" s="100">
        <v>35953.360000000001</v>
      </c>
      <c r="F280" s="100">
        <v>5970.9199999999983</v>
      </c>
      <c r="G280" s="155">
        <v>85.757847242695647</v>
      </c>
      <c r="H280" s="100">
        <v>3224.97</v>
      </c>
      <c r="I280" s="100">
        <v>590.25</v>
      </c>
      <c r="J280" s="100">
        <v>2634.72</v>
      </c>
      <c r="K280" s="155">
        <v>18.302495837170579</v>
      </c>
      <c r="L280" s="100" t="s">
        <v>12</v>
      </c>
      <c r="M280" s="100">
        <v>617.28</v>
      </c>
      <c r="N280" s="100">
        <v>379.91</v>
      </c>
    </row>
    <row r="281" spans="1:14" ht="13.5" customHeight="1" x14ac:dyDescent="0.25">
      <c r="A281" s="120"/>
      <c r="B281" s="99" t="s">
        <v>287</v>
      </c>
      <c r="C281" s="99">
        <v>10943091</v>
      </c>
      <c r="D281" s="100">
        <v>47494.76</v>
      </c>
      <c r="E281" s="100">
        <v>35304.629999999997</v>
      </c>
      <c r="F281" s="100">
        <v>12190.130000000005</v>
      </c>
      <c r="G281" s="155">
        <v>74.333737026989922</v>
      </c>
      <c r="H281" s="100">
        <v>3166.32</v>
      </c>
      <c r="I281" s="100">
        <v>902.23</v>
      </c>
      <c r="J281" s="100">
        <v>2264.09</v>
      </c>
      <c r="K281" s="155">
        <v>28.494593092296416</v>
      </c>
      <c r="L281" s="100" t="s">
        <v>12</v>
      </c>
      <c r="M281" s="100">
        <v>1007.85</v>
      </c>
      <c r="N281" s="100">
        <v>847.01</v>
      </c>
    </row>
    <row r="282" spans="1:14" ht="13.5" customHeight="1" x14ac:dyDescent="0.25">
      <c r="A282" s="120"/>
      <c r="B282" s="99" t="s">
        <v>288</v>
      </c>
      <c r="C282" s="99">
        <v>11737666</v>
      </c>
      <c r="D282" s="100">
        <v>50374</v>
      </c>
      <c r="E282" s="100">
        <v>44157.14</v>
      </c>
      <c r="F282" s="100">
        <v>6216.8600000000006</v>
      </c>
      <c r="G282" s="155">
        <v>87.658593718982019</v>
      </c>
      <c r="H282" s="100">
        <v>3874.91</v>
      </c>
      <c r="I282" s="100">
        <v>941.92</v>
      </c>
      <c r="J282" s="100">
        <v>2932.99</v>
      </c>
      <c r="K282" s="155">
        <v>24.308177480251153</v>
      </c>
      <c r="L282" s="100" t="s">
        <v>12</v>
      </c>
      <c r="M282" s="100">
        <v>1373.46</v>
      </c>
      <c r="N282" s="100">
        <v>720.42</v>
      </c>
    </row>
    <row r="283" spans="1:14" ht="13.5" customHeight="1" x14ac:dyDescent="0.25">
      <c r="A283" s="120"/>
      <c r="B283" s="99" t="s">
        <v>289</v>
      </c>
      <c r="C283" s="99">
        <v>10697098</v>
      </c>
      <c r="D283" s="100">
        <v>54494.87</v>
      </c>
      <c r="E283" s="100">
        <v>25797.97</v>
      </c>
      <c r="F283" s="100">
        <v>28696.9</v>
      </c>
      <c r="G283" s="155">
        <v>47.340180828030235</v>
      </c>
      <c r="H283" s="100">
        <v>3632.99</v>
      </c>
      <c r="I283" s="100">
        <v>1195.53</v>
      </c>
      <c r="J283" s="100">
        <v>2437.46</v>
      </c>
      <c r="K283" s="155">
        <v>32.907605030567112</v>
      </c>
      <c r="L283" s="100" t="s">
        <v>12</v>
      </c>
      <c r="M283" s="100">
        <v>1479.75</v>
      </c>
      <c r="N283" s="100">
        <v>576.47</v>
      </c>
    </row>
    <row r="284" spans="1:14" ht="13.5" customHeight="1" x14ac:dyDescent="0.25">
      <c r="A284" s="120"/>
      <c r="B284" s="99" t="s">
        <v>290</v>
      </c>
      <c r="C284" s="99">
        <v>10944239</v>
      </c>
      <c r="D284" s="100">
        <v>43079.31</v>
      </c>
      <c r="E284" s="100">
        <v>25773.01</v>
      </c>
      <c r="F284" s="100">
        <v>17306.3</v>
      </c>
      <c r="G284" s="155">
        <v>59.826886735186804</v>
      </c>
      <c r="H284" s="100">
        <v>7993.43</v>
      </c>
      <c r="I284" s="100">
        <v>836.78</v>
      </c>
      <c r="J284" s="100">
        <v>7156.6500000000005</v>
      </c>
      <c r="K284" s="155">
        <v>10.468347130080579</v>
      </c>
      <c r="L284" s="100" t="s">
        <v>12</v>
      </c>
      <c r="M284" s="100">
        <v>62248.39</v>
      </c>
      <c r="N284" s="100">
        <v>461.31</v>
      </c>
    </row>
    <row r="285" spans="1:14" ht="13.5" customHeight="1" x14ac:dyDescent="0.25">
      <c r="A285" s="120"/>
      <c r="B285" s="99" t="s">
        <v>291</v>
      </c>
      <c r="C285" s="99">
        <v>11289400</v>
      </c>
      <c r="D285" s="100">
        <v>32849.83</v>
      </c>
      <c r="E285" s="100">
        <v>24025.15</v>
      </c>
      <c r="F285" s="100">
        <v>8824.68</v>
      </c>
      <c r="G285" s="155">
        <v>73.136299335491245</v>
      </c>
      <c r="H285" s="100">
        <v>2189.9899999999998</v>
      </c>
      <c r="I285" s="100">
        <v>1307.24</v>
      </c>
      <c r="J285" s="100">
        <v>882.74999999999977</v>
      </c>
      <c r="K285" s="155">
        <v>59.691596765282043</v>
      </c>
      <c r="L285" s="100" t="s">
        <v>12</v>
      </c>
      <c r="M285" s="100">
        <v>1058.8699999999999</v>
      </c>
      <c r="N285" s="100">
        <v>730.29</v>
      </c>
    </row>
    <row r="286" spans="1:14" ht="13.5" customHeight="1" x14ac:dyDescent="0.25">
      <c r="A286" s="120"/>
      <c r="B286" s="99" t="s">
        <v>292</v>
      </c>
      <c r="C286" s="99">
        <v>11076928</v>
      </c>
      <c r="D286" s="100">
        <v>24767.64</v>
      </c>
      <c r="E286" s="100">
        <v>3938.92</v>
      </c>
      <c r="F286" s="100">
        <v>20828.72</v>
      </c>
      <c r="G286" s="155">
        <v>15.903493429329563</v>
      </c>
      <c r="H286" s="100">
        <v>1905.21</v>
      </c>
      <c r="I286" s="100">
        <v>564</v>
      </c>
      <c r="J286" s="100">
        <v>1341.21</v>
      </c>
      <c r="K286" s="155">
        <v>29.603035885807866</v>
      </c>
      <c r="L286" s="100" t="s">
        <v>12</v>
      </c>
      <c r="M286" s="100" t="s">
        <v>12</v>
      </c>
      <c r="N286" s="100" t="s">
        <v>12</v>
      </c>
    </row>
    <row r="287" spans="1:14" ht="13.5" customHeight="1" x14ac:dyDescent="0.25">
      <c r="A287" s="120"/>
      <c r="B287" s="99" t="s">
        <v>293</v>
      </c>
      <c r="C287" s="99">
        <v>10946296</v>
      </c>
      <c r="D287" s="100">
        <v>41483.51</v>
      </c>
      <c r="E287" s="100">
        <v>35192.519999999997</v>
      </c>
      <c r="F287" s="100">
        <v>6290.9900000000052</v>
      </c>
      <c r="G287" s="155">
        <v>84.834962133146391</v>
      </c>
      <c r="H287" s="100">
        <v>3191.06</v>
      </c>
      <c r="I287" s="100">
        <v>55.43</v>
      </c>
      <c r="J287" s="100">
        <v>3135.63</v>
      </c>
      <c r="K287" s="155">
        <v>1.7370403564959607</v>
      </c>
      <c r="L287" s="100" t="s">
        <v>12</v>
      </c>
      <c r="M287" s="100">
        <v>835.08</v>
      </c>
      <c r="N287" s="100">
        <v>291.76</v>
      </c>
    </row>
    <row r="288" spans="1:14" ht="13.5" customHeight="1" x14ac:dyDescent="0.25">
      <c r="A288" s="120"/>
      <c r="B288" s="99" t="s">
        <v>294</v>
      </c>
      <c r="C288" s="99">
        <v>11136576</v>
      </c>
      <c r="D288" s="100">
        <v>48421.23</v>
      </c>
      <c r="E288" s="100">
        <v>35558.89</v>
      </c>
      <c r="F288" s="100">
        <v>12862.340000000004</v>
      </c>
      <c r="G288" s="155">
        <v>73.436569042132959</v>
      </c>
      <c r="H288" s="100">
        <v>3228.08</v>
      </c>
      <c r="I288" s="100">
        <v>2554.48</v>
      </c>
      <c r="J288" s="100">
        <v>673.59999999999991</v>
      </c>
      <c r="K288" s="155">
        <v>79.13310698619614</v>
      </c>
      <c r="L288" s="100" t="s">
        <v>12</v>
      </c>
      <c r="M288" s="100">
        <v>2669.42</v>
      </c>
      <c r="N288" s="100">
        <v>760.71</v>
      </c>
    </row>
    <row r="289" spans="1:14" ht="13.5" customHeight="1" x14ac:dyDescent="0.25">
      <c r="A289" s="120"/>
      <c r="B289" s="99" t="s">
        <v>295</v>
      </c>
      <c r="C289" s="99">
        <v>11135890</v>
      </c>
      <c r="D289" s="100">
        <v>40334.839999999997</v>
      </c>
      <c r="E289" s="100">
        <v>34072.51</v>
      </c>
      <c r="F289" s="100">
        <v>6262.3299999999945</v>
      </c>
      <c r="G289" s="155">
        <v>84.47414195767233</v>
      </c>
      <c r="H289" s="100">
        <v>2689</v>
      </c>
      <c r="I289" s="100">
        <v>970.24</v>
      </c>
      <c r="J289" s="100">
        <v>1718.76</v>
      </c>
      <c r="K289" s="155">
        <v>36.081814801041276</v>
      </c>
      <c r="L289" s="100" t="s">
        <v>12</v>
      </c>
      <c r="M289" s="100">
        <v>4241.83</v>
      </c>
      <c r="N289" s="100">
        <v>344.44</v>
      </c>
    </row>
    <row r="290" spans="1:14" ht="13.5" customHeight="1" x14ac:dyDescent="0.25">
      <c r="A290" s="120"/>
      <c r="B290" s="99" t="s">
        <v>296</v>
      </c>
      <c r="C290" s="99">
        <v>11735667</v>
      </c>
      <c r="D290" s="100">
        <v>49005.58</v>
      </c>
      <c r="E290" s="100">
        <v>30621.119999999999</v>
      </c>
      <c r="F290" s="100">
        <v>18384.460000000003</v>
      </c>
      <c r="G290" s="155">
        <v>62.48496599774964</v>
      </c>
      <c r="H290" s="100">
        <v>3267.03</v>
      </c>
      <c r="I290" s="100">
        <v>494.4</v>
      </c>
      <c r="J290" s="100">
        <v>2772.63</v>
      </c>
      <c r="K290" s="155">
        <v>15.133010716155038</v>
      </c>
      <c r="L290" s="100" t="s">
        <v>12</v>
      </c>
      <c r="M290" s="100">
        <v>1741.68</v>
      </c>
      <c r="N290" s="100">
        <v>137.05000000000001</v>
      </c>
    </row>
    <row r="291" spans="1:14" ht="13.5" customHeight="1" x14ac:dyDescent="0.25">
      <c r="A291" s="120"/>
      <c r="B291" s="99" t="s">
        <v>297</v>
      </c>
      <c r="C291" s="99">
        <v>14218323</v>
      </c>
      <c r="D291" s="100">
        <v>27930.52</v>
      </c>
      <c r="E291" s="100">
        <v>27593.38</v>
      </c>
      <c r="F291" s="100">
        <v>337.13999999999942</v>
      </c>
      <c r="G291" s="155">
        <v>98.792933321685382</v>
      </c>
      <c r="H291" s="100">
        <v>2148.5100000000002</v>
      </c>
      <c r="I291" s="100">
        <v>1636.61</v>
      </c>
      <c r="J291" s="100">
        <v>511.90000000000032</v>
      </c>
      <c r="K291" s="155">
        <v>76.174185831110847</v>
      </c>
      <c r="L291" s="100" t="s">
        <v>12</v>
      </c>
      <c r="M291" s="100">
        <v>3341.65</v>
      </c>
      <c r="N291" s="100">
        <v>1138.67</v>
      </c>
    </row>
    <row r="292" spans="1:14" ht="13.5" customHeight="1" x14ac:dyDescent="0.25">
      <c r="A292" s="120"/>
      <c r="B292" s="99" t="s">
        <v>298</v>
      </c>
      <c r="C292" s="99">
        <v>14375844</v>
      </c>
      <c r="D292" s="100">
        <v>38717.97</v>
      </c>
      <c r="E292" s="100">
        <v>29586.44</v>
      </c>
      <c r="F292" s="100">
        <v>9131.5300000000025</v>
      </c>
      <c r="G292" s="155">
        <v>76.415266606177951</v>
      </c>
      <c r="H292" s="100">
        <v>7207.09</v>
      </c>
      <c r="I292" s="100">
        <v>657.95</v>
      </c>
      <c r="J292" s="100">
        <v>6549.14</v>
      </c>
      <c r="K292" s="155">
        <v>9.1292047136916565</v>
      </c>
      <c r="L292" s="100" t="s">
        <v>12</v>
      </c>
      <c r="M292" s="100">
        <v>2398.4699999999998</v>
      </c>
      <c r="N292" s="100">
        <v>237.37</v>
      </c>
    </row>
    <row r="293" spans="1:14" ht="13.5" customHeight="1" x14ac:dyDescent="0.25">
      <c r="A293" s="120"/>
      <c r="B293" s="99" t="s">
        <v>299</v>
      </c>
      <c r="C293" s="99">
        <v>14378417</v>
      </c>
      <c r="D293" s="100">
        <v>51520.81</v>
      </c>
      <c r="E293" s="100">
        <v>39541.760000000002</v>
      </c>
      <c r="F293" s="100">
        <v>11979.049999999996</v>
      </c>
      <c r="G293" s="155">
        <v>76.749103905780984</v>
      </c>
      <c r="H293" s="100">
        <v>9584.14</v>
      </c>
      <c r="I293" s="100">
        <v>869.71</v>
      </c>
      <c r="J293" s="100">
        <v>8714.43</v>
      </c>
      <c r="K293" s="155">
        <v>9.0744709488801298</v>
      </c>
      <c r="L293" s="100" t="s">
        <v>12</v>
      </c>
      <c r="M293" s="100">
        <v>970.21</v>
      </c>
      <c r="N293" s="100">
        <v>35.32</v>
      </c>
    </row>
    <row r="294" spans="1:14" ht="13.5" customHeight="1" x14ac:dyDescent="0.25">
      <c r="A294" s="120"/>
      <c r="B294" s="99" t="s">
        <v>300</v>
      </c>
      <c r="C294" s="99">
        <v>14268083</v>
      </c>
      <c r="D294" s="100">
        <v>35859.69</v>
      </c>
      <c r="E294" s="100">
        <v>33882.69</v>
      </c>
      <c r="F294" s="100">
        <v>1977</v>
      </c>
      <c r="G294" s="155">
        <v>94.486845814896895</v>
      </c>
      <c r="H294" s="100">
        <v>7720.6</v>
      </c>
      <c r="I294" s="100">
        <v>477.12</v>
      </c>
      <c r="J294" s="100">
        <v>7243.4800000000005</v>
      </c>
      <c r="K294" s="155">
        <v>6.1798305831153018</v>
      </c>
      <c r="L294" s="100" t="s">
        <v>12</v>
      </c>
      <c r="M294" s="100">
        <v>518.41999999999996</v>
      </c>
      <c r="N294" s="100">
        <v>67.819999999999993</v>
      </c>
    </row>
    <row r="295" spans="1:14" s="92" customFormat="1" ht="13.5" customHeight="1" x14ac:dyDescent="0.25">
      <c r="A295" s="97" t="s">
        <v>472</v>
      </c>
      <c r="B295" s="97"/>
      <c r="C295" s="97"/>
      <c r="D295" s="98">
        <v>628258.84000000008</v>
      </c>
      <c r="E295" s="98">
        <v>460999.49</v>
      </c>
      <c r="F295" s="98">
        <v>167259.35</v>
      </c>
      <c r="G295" s="154">
        <v>73.377318495033023</v>
      </c>
      <c r="H295" s="98">
        <v>65023.329999999994</v>
      </c>
      <c r="I295" s="98">
        <v>14053.890000000001</v>
      </c>
      <c r="J295" s="98">
        <v>50969.440000000002</v>
      </c>
      <c r="K295" s="154">
        <v>21.613611606787906</v>
      </c>
      <c r="L295" s="98" t="s">
        <v>12</v>
      </c>
      <c r="M295" s="98">
        <v>84502.359999999986</v>
      </c>
      <c r="N295" s="98">
        <v>6728.5499999999993</v>
      </c>
    </row>
    <row r="296" spans="1:14" ht="13.5" customHeight="1" x14ac:dyDescent="0.25">
      <c r="A296" s="120" t="s">
        <v>301</v>
      </c>
      <c r="B296" s="99" t="s">
        <v>302</v>
      </c>
      <c r="C296" s="99">
        <v>11723121</v>
      </c>
      <c r="D296" s="100">
        <v>19656.650000000001</v>
      </c>
      <c r="E296" s="100">
        <v>14308.66</v>
      </c>
      <c r="F296" s="100">
        <v>5347.9900000000016</v>
      </c>
      <c r="G296" s="155">
        <v>72.792973370335218</v>
      </c>
      <c r="H296" s="100">
        <v>1512.05</v>
      </c>
      <c r="I296" s="100">
        <v>34.68</v>
      </c>
      <c r="J296" s="100">
        <v>1477.37</v>
      </c>
      <c r="K296" s="155">
        <v>2.2935749479183887</v>
      </c>
      <c r="L296" s="100" t="s">
        <v>12</v>
      </c>
      <c r="M296" s="100">
        <v>223.42</v>
      </c>
      <c r="N296" s="100">
        <v>17.66</v>
      </c>
    </row>
    <row r="297" spans="1:14" ht="13.5" customHeight="1" x14ac:dyDescent="0.25">
      <c r="A297" s="120"/>
      <c r="B297" s="99" t="s">
        <v>303</v>
      </c>
      <c r="C297" s="99">
        <v>10836107</v>
      </c>
      <c r="D297" s="100">
        <v>90385.96</v>
      </c>
      <c r="E297" s="100">
        <v>50839.86</v>
      </c>
      <c r="F297" s="100">
        <v>39546.100000000006</v>
      </c>
      <c r="G297" s="155">
        <v>56.247518973079444</v>
      </c>
      <c r="H297" s="100">
        <v>6025.74</v>
      </c>
      <c r="I297" s="100">
        <v>1009.61</v>
      </c>
      <c r="J297" s="100">
        <v>5016.13</v>
      </c>
      <c r="K297" s="155">
        <v>16.754954578192887</v>
      </c>
      <c r="L297" s="100" t="s">
        <v>12</v>
      </c>
      <c r="M297" s="100">
        <v>202.15</v>
      </c>
      <c r="N297" s="100" t="s">
        <v>12</v>
      </c>
    </row>
    <row r="298" spans="1:14" ht="13.5" customHeight="1" x14ac:dyDescent="0.25">
      <c r="A298" s="120"/>
      <c r="B298" s="99" t="s">
        <v>304</v>
      </c>
      <c r="C298" s="99">
        <v>11721435</v>
      </c>
      <c r="D298" s="100">
        <v>21720.240000000002</v>
      </c>
      <c r="E298" s="100">
        <v>13460.56</v>
      </c>
      <c r="F298" s="100">
        <v>8259.6800000000021</v>
      </c>
      <c r="G298" s="155">
        <v>61.972427560653095</v>
      </c>
      <c r="H298" s="100">
        <v>1448.01</v>
      </c>
      <c r="I298" s="100">
        <v>399.66</v>
      </c>
      <c r="J298" s="100">
        <v>1048.3499999999999</v>
      </c>
      <c r="K298" s="155">
        <v>27.600638117140075</v>
      </c>
      <c r="L298" s="100" t="s">
        <v>12</v>
      </c>
      <c r="M298" s="100">
        <v>6.32</v>
      </c>
      <c r="N298" s="100" t="s">
        <v>12</v>
      </c>
    </row>
    <row r="299" spans="1:14" ht="13.5" customHeight="1" x14ac:dyDescent="0.25">
      <c r="A299" s="120"/>
      <c r="B299" s="99" t="s">
        <v>305</v>
      </c>
      <c r="C299" s="99">
        <v>10867958</v>
      </c>
      <c r="D299" s="100">
        <v>172189.13</v>
      </c>
      <c r="E299" s="100">
        <v>130174.59</v>
      </c>
      <c r="F299" s="100">
        <v>42014.540000000008</v>
      </c>
      <c r="G299" s="155">
        <v>75.599772180741027</v>
      </c>
      <c r="H299" s="100">
        <v>11479.29</v>
      </c>
      <c r="I299" s="100">
        <v>5119.57</v>
      </c>
      <c r="J299" s="100">
        <v>6359.7200000000012</v>
      </c>
      <c r="K299" s="155">
        <v>44.59831574949321</v>
      </c>
      <c r="L299" s="100" t="s">
        <v>12</v>
      </c>
      <c r="M299" s="100">
        <v>809.79</v>
      </c>
      <c r="N299" s="100">
        <v>366.48</v>
      </c>
    </row>
    <row r="300" spans="1:14" ht="13.5" customHeight="1" x14ac:dyDescent="0.25">
      <c r="A300" s="120"/>
      <c r="B300" s="99" t="s">
        <v>306</v>
      </c>
      <c r="C300" s="99">
        <v>10315360</v>
      </c>
      <c r="D300" s="100">
        <v>65587.39</v>
      </c>
      <c r="E300" s="100">
        <v>46999.16</v>
      </c>
      <c r="F300" s="100">
        <v>18588.229999999996</v>
      </c>
      <c r="G300" s="155">
        <v>71.658835638984868</v>
      </c>
      <c r="H300" s="100">
        <v>4372.5</v>
      </c>
      <c r="I300" s="100">
        <v>275.94</v>
      </c>
      <c r="J300" s="100">
        <v>4096.5600000000004</v>
      </c>
      <c r="K300" s="155">
        <v>6.3108061749571194</v>
      </c>
      <c r="L300" s="100" t="s">
        <v>12</v>
      </c>
      <c r="M300" s="100">
        <v>2480.71</v>
      </c>
      <c r="N300" s="100">
        <v>544.64</v>
      </c>
    </row>
    <row r="301" spans="1:14" ht="13.5" customHeight="1" x14ac:dyDescent="0.25">
      <c r="A301" s="120"/>
      <c r="B301" s="99" t="s">
        <v>307</v>
      </c>
      <c r="C301" s="99">
        <v>10688552</v>
      </c>
      <c r="D301" s="100">
        <v>39711.199999999997</v>
      </c>
      <c r="E301" s="100">
        <v>20145.560000000001</v>
      </c>
      <c r="F301" s="100">
        <v>19565.639999999996</v>
      </c>
      <c r="G301" s="155">
        <v>50.730171840689785</v>
      </c>
      <c r="H301" s="100">
        <v>2647.39</v>
      </c>
      <c r="I301" s="100">
        <v>968.76</v>
      </c>
      <c r="J301" s="100">
        <v>1678.6299999999999</v>
      </c>
      <c r="K301" s="155">
        <v>36.593021806382893</v>
      </c>
      <c r="L301" s="100" t="s">
        <v>12</v>
      </c>
      <c r="M301" s="100">
        <v>824.21</v>
      </c>
      <c r="N301" s="100">
        <v>52.98</v>
      </c>
    </row>
    <row r="302" spans="1:14" ht="13.5" customHeight="1" x14ac:dyDescent="0.25">
      <c r="A302" s="120"/>
      <c r="B302" s="99" t="s">
        <v>308</v>
      </c>
      <c r="C302" s="99">
        <v>10899585</v>
      </c>
      <c r="D302" s="100">
        <v>30080.29</v>
      </c>
      <c r="E302" s="100">
        <v>13660.14</v>
      </c>
      <c r="F302" s="100">
        <v>16420.150000000001</v>
      </c>
      <c r="G302" s="155">
        <v>45.412261650402968</v>
      </c>
      <c r="H302" s="100">
        <v>2005.35</v>
      </c>
      <c r="I302" s="100">
        <v>575.79999999999995</v>
      </c>
      <c r="J302" s="100">
        <v>1429.55</v>
      </c>
      <c r="K302" s="155">
        <v>28.713192210836013</v>
      </c>
      <c r="L302" s="100" t="s">
        <v>12</v>
      </c>
      <c r="M302" s="100">
        <v>806.34</v>
      </c>
      <c r="N302" s="100">
        <v>52.98</v>
      </c>
    </row>
    <row r="303" spans="1:14" ht="13.5" customHeight="1" x14ac:dyDescent="0.25">
      <c r="A303" s="120"/>
      <c r="B303" s="99" t="s">
        <v>309</v>
      </c>
      <c r="C303" s="99">
        <v>11700232</v>
      </c>
      <c r="D303" s="100">
        <v>49923.61</v>
      </c>
      <c r="E303" s="100">
        <v>31600.28</v>
      </c>
      <c r="F303" s="100">
        <v>18323.330000000002</v>
      </c>
      <c r="G303" s="155">
        <v>63.297265562326125</v>
      </c>
      <c r="H303" s="100">
        <v>3840.28</v>
      </c>
      <c r="I303" s="100">
        <v>0</v>
      </c>
      <c r="J303" s="100">
        <v>3840.28</v>
      </c>
      <c r="K303" s="155">
        <v>0</v>
      </c>
      <c r="L303" s="100" t="s">
        <v>12</v>
      </c>
      <c r="M303" s="100">
        <v>435.52</v>
      </c>
      <c r="N303" s="100">
        <v>138.16</v>
      </c>
    </row>
    <row r="304" spans="1:14" ht="13.5" customHeight="1" x14ac:dyDescent="0.25">
      <c r="A304" s="120"/>
      <c r="B304" s="99" t="s">
        <v>310</v>
      </c>
      <c r="C304" s="99">
        <v>10357648</v>
      </c>
      <c r="D304" s="100">
        <v>819133.93</v>
      </c>
      <c r="E304" s="100">
        <v>529928.1</v>
      </c>
      <c r="F304" s="100">
        <v>289205.83000000007</v>
      </c>
      <c r="G304" s="155">
        <v>64.693706436992542</v>
      </c>
      <c r="H304" s="100">
        <v>54608.92</v>
      </c>
      <c r="I304" s="100">
        <v>32793.449999999997</v>
      </c>
      <c r="J304" s="100">
        <v>21815.47</v>
      </c>
      <c r="K304" s="155">
        <v>60.051453132565157</v>
      </c>
      <c r="L304" s="100" t="s">
        <v>12</v>
      </c>
      <c r="M304" s="100">
        <v>6906.52</v>
      </c>
      <c r="N304" s="100">
        <v>4438.9399999999996</v>
      </c>
    </row>
    <row r="305" spans="1:14" ht="13.5" customHeight="1" x14ac:dyDescent="0.25">
      <c r="A305" s="120"/>
      <c r="B305" s="99" t="s">
        <v>311</v>
      </c>
      <c r="C305" s="99">
        <v>10295077</v>
      </c>
      <c r="D305" s="100">
        <v>208779.69</v>
      </c>
      <c r="E305" s="100">
        <v>149666.85999999999</v>
      </c>
      <c r="F305" s="100">
        <v>59112.830000000016</v>
      </c>
      <c r="G305" s="155">
        <v>71.686503605786555</v>
      </c>
      <c r="H305" s="100">
        <v>13918.64</v>
      </c>
      <c r="I305" s="100">
        <v>5917.37</v>
      </c>
      <c r="J305" s="100">
        <v>8001.2699999999995</v>
      </c>
      <c r="K305" s="155">
        <v>42.513995620261753</v>
      </c>
      <c r="L305" s="100" t="s">
        <v>12</v>
      </c>
      <c r="M305" s="100">
        <v>2072.15</v>
      </c>
      <c r="N305" s="100">
        <v>1292.8800000000001</v>
      </c>
    </row>
    <row r="306" spans="1:14" ht="13.5" customHeight="1" x14ac:dyDescent="0.25">
      <c r="A306" s="120"/>
      <c r="B306" s="99" t="s">
        <v>312</v>
      </c>
      <c r="C306" s="99">
        <v>10815654</v>
      </c>
      <c r="D306" s="100">
        <v>61281.49</v>
      </c>
      <c r="E306" s="100">
        <v>42596.43</v>
      </c>
      <c r="F306" s="100">
        <v>18685.059999999998</v>
      </c>
      <c r="G306" s="155">
        <v>69.509455465263656</v>
      </c>
      <c r="H306" s="100">
        <v>4085.43</v>
      </c>
      <c r="I306" s="100">
        <v>166.24</v>
      </c>
      <c r="J306" s="100">
        <v>3919.1899999999996</v>
      </c>
      <c r="K306" s="155">
        <v>4.069094318101155</v>
      </c>
      <c r="L306" s="100" t="s">
        <v>12</v>
      </c>
      <c r="M306" s="100">
        <v>834.42</v>
      </c>
      <c r="N306" s="100">
        <v>228.17</v>
      </c>
    </row>
    <row r="307" spans="1:14" ht="13.5" customHeight="1" x14ac:dyDescent="0.25">
      <c r="A307" s="120"/>
      <c r="B307" s="99" t="s">
        <v>313</v>
      </c>
      <c r="C307" s="99">
        <v>11464352</v>
      </c>
      <c r="D307" s="100">
        <v>33739.050000000003</v>
      </c>
      <c r="E307" s="100">
        <v>22224.79</v>
      </c>
      <c r="F307" s="100">
        <v>11514.260000000002</v>
      </c>
      <c r="G307" s="155">
        <v>65.87260162926934</v>
      </c>
      <c r="H307" s="100">
        <v>6683.84</v>
      </c>
      <c r="I307" s="100">
        <v>1377.64</v>
      </c>
      <c r="J307" s="100">
        <v>5306.2</v>
      </c>
      <c r="K307" s="155">
        <v>20.611504763728636</v>
      </c>
      <c r="L307" s="100" t="s">
        <v>12</v>
      </c>
      <c r="M307" s="100">
        <v>845.85</v>
      </c>
      <c r="N307" s="100">
        <v>67.819999999999993</v>
      </c>
    </row>
    <row r="308" spans="1:14" ht="13.5" customHeight="1" x14ac:dyDescent="0.25">
      <c r="A308" s="120"/>
      <c r="B308" s="99" t="s">
        <v>314</v>
      </c>
      <c r="C308" s="99">
        <v>11521699</v>
      </c>
      <c r="D308" s="100">
        <v>41036.44</v>
      </c>
      <c r="E308" s="100">
        <v>31782.639999999999</v>
      </c>
      <c r="F308" s="100">
        <v>9253.8000000000029</v>
      </c>
      <c r="G308" s="155">
        <v>77.449798276848568</v>
      </c>
      <c r="H308" s="100">
        <v>3156.62</v>
      </c>
      <c r="I308" s="100">
        <v>747.43</v>
      </c>
      <c r="J308" s="100">
        <v>2409.19</v>
      </c>
      <c r="K308" s="155">
        <v>23.678174756543392</v>
      </c>
      <c r="L308" s="100" t="s">
        <v>12</v>
      </c>
      <c r="M308" s="100">
        <v>60.12</v>
      </c>
      <c r="N308" s="100">
        <v>17.66</v>
      </c>
    </row>
    <row r="309" spans="1:14" ht="13.5" customHeight="1" x14ac:dyDescent="0.25">
      <c r="A309" s="120"/>
      <c r="B309" s="99" t="s">
        <v>315</v>
      </c>
      <c r="C309" s="99">
        <v>12030963</v>
      </c>
      <c r="D309" s="100">
        <v>44062.04</v>
      </c>
      <c r="E309" s="100">
        <v>52668.54</v>
      </c>
      <c r="F309" s="100">
        <v>-8606.5</v>
      </c>
      <c r="G309" s="155">
        <v>119.53268618520613</v>
      </c>
      <c r="H309" s="100">
        <v>3389.41</v>
      </c>
      <c r="I309" s="100">
        <v>1152.0999999999999</v>
      </c>
      <c r="J309" s="100">
        <v>2237.31</v>
      </c>
      <c r="K309" s="155">
        <v>33.991166604217256</v>
      </c>
      <c r="L309" s="100" t="s">
        <v>12</v>
      </c>
      <c r="M309" s="100">
        <v>11451.23</v>
      </c>
      <c r="N309" s="100">
        <v>1273.1400000000001</v>
      </c>
    </row>
    <row r="310" spans="1:14" ht="13.5" customHeight="1" x14ac:dyDescent="0.25">
      <c r="A310" s="120"/>
      <c r="B310" s="99" t="s">
        <v>316</v>
      </c>
      <c r="C310" s="99">
        <v>10956001</v>
      </c>
      <c r="D310" s="100">
        <v>40338.129999999997</v>
      </c>
      <c r="E310" s="100">
        <v>20034.240000000002</v>
      </c>
      <c r="F310" s="100">
        <v>20303.889999999996</v>
      </c>
      <c r="G310" s="155">
        <v>49.665762889851372</v>
      </c>
      <c r="H310" s="100">
        <v>3102.95</v>
      </c>
      <c r="I310" s="100">
        <v>0</v>
      </c>
      <c r="J310" s="100">
        <v>3102.95</v>
      </c>
      <c r="K310" s="155">
        <v>0</v>
      </c>
      <c r="L310" s="100" t="s">
        <v>12</v>
      </c>
      <c r="M310" s="100">
        <v>822.31</v>
      </c>
      <c r="N310" s="100">
        <v>119.39</v>
      </c>
    </row>
    <row r="311" spans="1:14" ht="13.5" customHeight="1" x14ac:dyDescent="0.25">
      <c r="A311" s="120"/>
      <c r="B311" s="99" t="s">
        <v>317</v>
      </c>
      <c r="C311" s="99">
        <v>10838106</v>
      </c>
      <c r="D311" s="100">
        <v>189542.78</v>
      </c>
      <c r="E311" s="100">
        <v>156890.92000000001</v>
      </c>
      <c r="F311" s="100">
        <v>32651.859999999986</v>
      </c>
      <c r="G311" s="155">
        <v>82.773355967449675</v>
      </c>
      <c r="H311" s="100">
        <v>12636.16</v>
      </c>
      <c r="I311" s="100">
        <v>5190.25</v>
      </c>
      <c r="J311" s="100">
        <v>7445.91</v>
      </c>
      <c r="K311" s="155">
        <v>41.074582784643439</v>
      </c>
      <c r="L311" s="100" t="s">
        <v>12</v>
      </c>
      <c r="M311" s="100">
        <v>2792.82</v>
      </c>
      <c r="N311" s="100">
        <v>1296.1500000000001</v>
      </c>
    </row>
    <row r="312" spans="1:14" ht="13.5" customHeight="1" x14ac:dyDescent="0.25">
      <c r="A312" s="120"/>
      <c r="B312" s="99" t="s">
        <v>318</v>
      </c>
      <c r="C312" s="99">
        <v>12541528</v>
      </c>
      <c r="D312" s="100">
        <v>59873.96</v>
      </c>
      <c r="E312" s="100">
        <v>47280.5</v>
      </c>
      <c r="F312" s="100">
        <v>12593.46</v>
      </c>
      <c r="G312" s="155">
        <v>78.966716081582049</v>
      </c>
      <c r="H312" s="100">
        <v>4280.6000000000004</v>
      </c>
      <c r="I312" s="100">
        <v>1053.5899999999999</v>
      </c>
      <c r="J312" s="100">
        <v>3227.01</v>
      </c>
      <c r="K312" s="155">
        <v>24.613138345091805</v>
      </c>
      <c r="L312" s="100" t="s">
        <v>12</v>
      </c>
      <c r="M312" s="100">
        <v>1430.99</v>
      </c>
      <c r="N312" s="100">
        <v>229.58</v>
      </c>
    </row>
    <row r="313" spans="1:14" ht="13.5" customHeight="1" x14ac:dyDescent="0.25">
      <c r="A313" s="120"/>
      <c r="B313" s="99" t="s">
        <v>319</v>
      </c>
      <c r="C313" s="99">
        <v>11723440</v>
      </c>
      <c r="D313" s="100">
        <v>38354.46</v>
      </c>
      <c r="E313" s="100">
        <v>25975.52</v>
      </c>
      <c r="F313" s="100">
        <v>12378.939999999999</v>
      </c>
      <c r="G313" s="155">
        <v>67.724900832914869</v>
      </c>
      <c r="H313" s="100">
        <v>2950.36</v>
      </c>
      <c r="I313" s="100">
        <v>557.71</v>
      </c>
      <c r="J313" s="100">
        <v>2392.65</v>
      </c>
      <c r="K313" s="155">
        <v>18.903116907767188</v>
      </c>
      <c r="L313" s="100" t="s">
        <v>12</v>
      </c>
      <c r="M313" s="100">
        <v>309.18</v>
      </c>
      <c r="N313" s="100" t="s">
        <v>12</v>
      </c>
    </row>
    <row r="314" spans="1:14" ht="13.5" customHeight="1" x14ac:dyDescent="0.25">
      <c r="A314" s="120"/>
      <c r="B314" s="99" t="s">
        <v>320</v>
      </c>
      <c r="C314" s="99">
        <v>10900578</v>
      </c>
      <c r="D314" s="100">
        <v>15354.78</v>
      </c>
      <c r="E314" s="100">
        <v>7709.8</v>
      </c>
      <c r="F314" s="100">
        <v>7644.9800000000005</v>
      </c>
      <c r="G314" s="155">
        <v>50.21107433646069</v>
      </c>
      <c r="H314" s="100">
        <v>1181.1300000000001</v>
      </c>
      <c r="I314" s="100">
        <v>0</v>
      </c>
      <c r="J314" s="100">
        <v>1181.1300000000001</v>
      </c>
      <c r="K314" s="155">
        <v>0</v>
      </c>
      <c r="L314" s="100" t="s">
        <v>12</v>
      </c>
      <c r="M314" s="100">
        <v>69.23</v>
      </c>
      <c r="N314" s="100">
        <v>69.23</v>
      </c>
    </row>
    <row r="315" spans="1:14" ht="13.5" customHeight="1" x14ac:dyDescent="0.25">
      <c r="A315" s="120"/>
      <c r="B315" s="99" t="s">
        <v>321</v>
      </c>
      <c r="C315" s="99">
        <v>11525496</v>
      </c>
      <c r="D315" s="100">
        <v>117596.21</v>
      </c>
      <c r="E315" s="100">
        <v>95532.78</v>
      </c>
      <c r="F315" s="100">
        <v>22063.430000000008</v>
      </c>
      <c r="G315" s="155">
        <v>81.237975271481957</v>
      </c>
      <c r="H315" s="100">
        <v>23287.5</v>
      </c>
      <c r="I315" s="100">
        <v>12948.65</v>
      </c>
      <c r="J315" s="100">
        <v>10338.85</v>
      </c>
      <c r="K315" s="155">
        <v>55.603435319377347</v>
      </c>
      <c r="L315" s="100" t="s">
        <v>12</v>
      </c>
      <c r="M315" s="100">
        <v>12392.3</v>
      </c>
      <c r="N315" s="100">
        <v>2157.6999999999998</v>
      </c>
    </row>
    <row r="316" spans="1:14" s="92" customFormat="1" ht="13.5" customHeight="1" x14ac:dyDescent="0.25">
      <c r="A316" s="97" t="s">
        <v>473</v>
      </c>
      <c r="B316" s="97"/>
      <c r="C316" s="97"/>
      <c r="D316" s="98">
        <v>2158347.4299999997</v>
      </c>
      <c r="E316" s="98">
        <v>1503479.93</v>
      </c>
      <c r="F316" s="98">
        <v>654867.50000000012</v>
      </c>
      <c r="G316" s="154">
        <v>69.658846815037563</v>
      </c>
      <c r="H316" s="98">
        <v>166612.16999999998</v>
      </c>
      <c r="I316" s="98">
        <v>70288.449999999983</v>
      </c>
      <c r="J316" s="98">
        <v>96323.719999999987</v>
      </c>
      <c r="K316" s="154">
        <v>42.186864260876014</v>
      </c>
      <c r="L316" s="98" t="s">
        <v>12</v>
      </c>
      <c r="M316" s="98">
        <v>45775.58</v>
      </c>
      <c r="N316" s="98">
        <v>12363.559999999998</v>
      </c>
    </row>
    <row r="317" spans="1:14" ht="13.5" customHeight="1" x14ac:dyDescent="0.25">
      <c r="A317" s="120" t="s">
        <v>322</v>
      </c>
      <c r="B317" s="99" t="s">
        <v>323</v>
      </c>
      <c r="C317" s="99">
        <v>11563172</v>
      </c>
      <c r="D317" s="100">
        <v>41560.29</v>
      </c>
      <c r="E317" s="100">
        <v>24601.360000000001</v>
      </c>
      <c r="F317" s="100">
        <v>16958.93</v>
      </c>
      <c r="G317" s="155">
        <v>59.194389644538091</v>
      </c>
      <c r="H317" s="100">
        <v>3196.95</v>
      </c>
      <c r="I317" s="100">
        <v>1094.23</v>
      </c>
      <c r="J317" s="100">
        <v>2102.7199999999998</v>
      </c>
      <c r="K317" s="155">
        <v>34.227310405229986</v>
      </c>
      <c r="L317" s="100" t="s">
        <v>12</v>
      </c>
      <c r="M317" s="100">
        <v>1121.54</v>
      </c>
      <c r="N317" s="100">
        <v>17.66</v>
      </c>
    </row>
    <row r="318" spans="1:14" ht="13.5" customHeight="1" x14ac:dyDescent="0.25">
      <c r="A318" s="120"/>
      <c r="B318" s="99" t="s">
        <v>324</v>
      </c>
      <c r="C318" s="99">
        <v>10918638</v>
      </c>
      <c r="D318" s="100">
        <v>83707.83</v>
      </c>
      <c r="E318" s="100">
        <v>58044.09</v>
      </c>
      <c r="F318" s="100">
        <v>25663.740000000005</v>
      </c>
      <c r="G318" s="155">
        <v>69.341291011844405</v>
      </c>
      <c r="H318" s="100">
        <v>5580.52</v>
      </c>
      <c r="I318" s="100">
        <v>134.36000000000001</v>
      </c>
      <c r="J318" s="100">
        <v>5446.1600000000008</v>
      </c>
      <c r="K318" s="155">
        <v>2.4076609348232783</v>
      </c>
      <c r="L318" s="100" t="s">
        <v>12</v>
      </c>
      <c r="M318" s="100">
        <v>6324.37</v>
      </c>
      <c r="N318" s="100">
        <v>191.44</v>
      </c>
    </row>
    <row r="319" spans="1:14" ht="13.5" customHeight="1" x14ac:dyDescent="0.25">
      <c r="A319" s="120"/>
      <c r="B319" s="99" t="s">
        <v>325</v>
      </c>
      <c r="C319" s="99">
        <v>10706830</v>
      </c>
      <c r="D319" s="100">
        <v>103289.60000000001</v>
      </c>
      <c r="E319" s="100">
        <v>84618.72</v>
      </c>
      <c r="F319" s="100">
        <v>18670.880000000005</v>
      </c>
      <c r="G319" s="155">
        <v>81.923756118718629</v>
      </c>
      <c r="H319" s="100">
        <v>6885.99</v>
      </c>
      <c r="I319" s="100">
        <v>2967.95</v>
      </c>
      <c r="J319" s="100">
        <v>3918.04</v>
      </c>
      <c r="K319" s="155">
        <v>43.101282459021867</v>
      </c>
      <c r="L319" s="100" t="s">
        <v>12</v>
      </c>
      <c r="M319" s="100">
        <v>4730.1400000000003</v>
      </c>
      <c r="N319" s="100">
        <v>1641.18</v>
      </c>
    </row>
    <row r="320" spans="1:14" ht="13.5" customHeight="1" x14ac:dyDescent="0.25">
      <c r="A320" s="120"/>
      <c r="B320" s="99" t="s">
        <v>326</v>
      </c>
      <c r="C320" s="99">
        <v>10956679</v>
      </c>
      <c r="D320" s="100">
        <v>34775.07</v>
      </c>
      <c r="E320" s="100">
        <v>19127.150000000001</v>
      </c>
      <c r="F320" s="100">
        <v>15647.919999999998</v>
      </c>
      <c r="G320" s="155">
        <v>55.002477349434528</v>
      </c>
      <c r="H320" s="100">
        <v>2318.35</v>
      </c>
      <c r="I320" s="100">
        <v>349.29</v>
      </c>
      <c r="J320" s="100">
        <v>1969.06</v>
      </c>
      <c r="K320" s="155">
        <v>15.06631871805379</v>
      </c>
      <c r="L320" s="100" t="s">
        <v>12</v>
      </c>
      <c r="M320" s="100">
        <v>817.9</v>
      </c>
      <c r="N320" s="100">
        <v>244.42</v>
      </c>
    </row>
    <row r="321" spans="1:14" ht="13.5" customHeight="1" x14ac:dyDescent="0.25">
      <c r="A321" s="120"/>
      <c r="B321" s="99" t="s">
        <v>327</v>
      </c>
      <c r="C321" s="99">
        <v>10522581</v>
      </c>
      <c r="D321" s="100">
        <v>40658.69</v>
      </c>
      <c r="E321" s="100">
        <v>25521.25</v>
      </c>
      <c r="F321" s="100">
        <v>15137.440000000002</v>
      </c>
      <c r="G321" s="155">
        <v>62.769484211124357</v>
      </c>
      <c r="H321" s="100">
        <v>3127.62</v>
      </c>
      <c r="I321" s="100">
        <v>1701.11</v>
      </c>
      <c r="J321" s="100">
        <v>1426.51</v>
      </c>
      <c r="K321" s="155">
        <v>54.389919491498325</v>
      </c>
      <c r="L321" s="100" t="s">
        <v>12</v>
      </c>
      <c r="M321" s="100">
        <v>178.71</v>
      </c>
      <c r="N321" s="100">
        <v>153.30000000000001</v>
      </c>
    </row>
    <row r="322" spans="1:14" ht="13.5" customHeight="1" x14ac:dyDescent="0.25">
      <c r="A322" s="120"/>
      <c r="B322" s="99" t="s">
        <v>328</v>
      </c>
      <c r="C322" s="99">
        <v>10520284</v>
      </c>
      <c r="D322" s="100">
        <v>45580.76</v>
      </c>
      <c r="E322" s="100">
        <v>21477.919999999998</v>
      </c>
      <c r="F322" s="100">
        <v>24102.840000000004</v>
      </c>
      <c r="G322" s="155">
        <v>47.120583333845239</v>
      </c>
      <c r="H322" s="100">
        <v>3038.72</v>
      </c>
      <c r="I322" s="100">
        <v>2422.5700000000002</v>
      </c>
      <c r="J322" s="100">
        <v>616.14999999999964</v>
      </c>
      <c r="K322" s="155">
        <v>79.723370366470107</v>
      </c>
      <c r="L322" s="100" t="s">
        <v>12</v>
      </c>
      <c r="M322" s="100">
        <v>434.8</v>
      </c>
      <c r="N322" s="100">
        <v>377.24</v>
      </c>
    </row>
    <row r="323" spans="1:14" ht="13.5" customHeight="1" x14ac:dyDescent="0.25">
      <c r="A323" s="120"/>
      <c r="B323" s="99" t="s">
        <v>329</v>
      </c>
      <c r="C323" s="99">
        <v>11393356</v>
      </c>
      <c r="D323" s="100">
        <v>32665.49</v>
      </c>
      <c r="E323" s="100">
        <v>22238.25</v>
      </c>
      <c r="F323" s="100">
        <v>10427.240000000002</v>
      </c>
      <c r="G323" s="155">
        <v>68.078727733764282</v>
      </c>
      <c r="H323" s="100">
        <v>2177.69</v>
      </c>
      <c r="I323" s="100">
        <v>1079.3</v>
      </c>
      <c r="J323" s="100">
        <v>1098.3900000000001</v>
      </c>
      <c r="K323" s="155">
        <v>49.561691517158089</v>
      </c>
      <c r="L323" s="100" t="s">
        <v>12</v>
      </c>
      <c r="M323" s="100">
        <v>499.54</v>
      </c>
      <c r="N323" s="100">
        <v>377.24</v>
      </c>
    </row>
    <row r="324" spans="1:14" ht="13.5" customHeight="1" x14ac:dyDescent="0.25">
      <c r="A324" s="120"/>
      <c r="B324" s="99" t="s">
        <v>330</v>
      </c>
      <c r="C324" s="99">
        <v>10592059</v>
      </c>
      <c r="D324" s="100">
        <v>323172.11</v>
      </c>
      <c r="E324" s="100">
        <v>247366.13</v>
      </c>
      <c r="F324" s="100">
        <v>75805.979999999981</v>
      </c>
      <c r="G324" s="155">
        <v>76.543155286512814</v>
      </c>
      <c r="H324" s="100">
        <v>21544.86</v>
      </c>
      <c r="I324" s="100">
        <v>20933.580000000002</v>
      </c>
      <c r="J324" s="100">
        <v>611.27999999999884</v>
      </c>
      <c r="K324" s="155">
        <v>97.16275714950109</v>
      </c>
      <c r="L324" s="100" t="s">
        <v>12</v>
      </c>
      <c r="M324" s="100">
        <v>5352.87</v>
      </c>
      <c r="N324" s="100">
        <v>4715.7700000000004</v>
      </c>
    </row>
    <row r="325" spans="1:14" ht="13.5" customHeight="1" x14ac:dyDescent="0.25">
      <c r="A325" s="120"/>
      <c r="B325" s="99" t="s">
        <v>331</v>
      </c>
      <c r="C325" s="99">
        <v>11817038</v>
      </c>
      <c r="D325" s="100">
        <v>17988.689999999999</v>
      </c>
      <c r="E325" s="100">
        <v>8365.31</v>
      </c>
      <c r="F325" s="100">
        <v>9623.3799999999992</v>
      </c>
      <c r="G325" s="155">
        <v>46.503163932448665</v>
      </c>
      <c r="H325" s="100">
        <v>1383.77</v>
      </c>
      <c r="I325" s="100">
        <v>22.91</v>
      </c>
      <c r="J325" s="100">
        <v>1360.86</v>
      </c>
      <c r="K325" s="155">
        <v>1.6556219602968703</v>
      </c>
      <c r="L325" s="100" t="s">
        <v>12</v>
      </c>
      <c r="M325" s="100">
        <v>240.5</v>
      </c>
      <c r="N325" s="100" t="s">
        <v>12</v>
      </c>
    </row>
    <row r="326" spans="1:14" ht="13.5" customHeight="1" x14ac:dyDescent="0.25">
      <c r="A326" s="120"/>
      <c r="B326" s="99" t="s">
        <v>332</v>
      </c>
      <c r="C326" s="99">
        <v>10592651</v>
      </c>
      <c r="D326" s="100">
        <v>33953.06</v>
      </c>
      <c r="E326" s="100">
        <v>25819.74</v>
      </c>
      <c r="F326" s="100">
        <v>8133.3199999999961</v>
      </c>
      <c r="G326" s="155">
        <v>76.045399148118037</v>
      </c>
      <c r="H326" s="100">
        <v>2263.5300000000002</v>
      </c>
      <c r="I326" s="100">
        <v>769.23</v>
      </c>
      <c r="J326" s="100">
        <v>1494.3000000000002</v>
      </c>
      <c r="K326" s="155">
        <v>33.983645014645262</v>
      </c>
      <c r="L326" s="100" t="s">
        <v>12</v>
      </c>
      <c r="M326" s="100">
        <v>938.73</v>
      </c>
      <c r="N326" s="100">
        <v>272.69</v>
      </c>
    </row>
    <row r="327" spans="1:14" s="92" customFormat="1" ht="13.5" customHeight="1" x14ac:dyDescent="0.25">
      <c r="A327" s="97" t="s">
        <v>474</v>
      </c>
      <c r="B327" s="97"/>
      <c r="C327" s="97"/>
      <c r="D327" s="98">
        <v>757351.58999999985</v>
      </c>
      <c r="E327" s="98">
        <v>537179.92000000004</v>
      </c>
      <c r="F327" s="98">
        <v>220171.66999999998</v>
      </c>
      <c r="G327" s="154">
        <v>70.928737338492965</v>
      </c>
      <c r="H327" s="98">
        <v>51517.999999999993</v>
      </c>
      <c r="I327" s="98">
        <v>31474.53</v>
      </c>
      <c r="J327" s="98">
        <v>20043.47</v>
      </c>
      <c r="K327" s="154">
        <v>61.094238906789869</v>
      </c>
      <c r="L327" s="98" t="s">
        <v>12</v>
      </c>
      <c r="M327" s="98">
        <v>20639.099999999999</v>
      </c>
      <c r="N327" s="98">
        <v>7990.94</v>
      </c>
    </row>
    <row r="328" spans="1:14" ht="13.5" customHeight="1" x14ac:dyDescent="0.25">
      <c r="A328" s="120" t="s">
        <v>333</v>
      </c>
      <c r="B328" s="99" t="s">
        <v>334</v>
      </c>
      <c r="C328" s="99">
        <v>10469040</v>
      </c>
      <c r="D328" s="100">
        <v>53637.66</v>
      </c>
      <c r="E328" s="100">
        <v>51443.13</v>
      </c>
      <c r="F328" s="100">
        <v>2194.5300000000061</v>
      </c>
      <c r="G328" s="155">
        <v>95.908602276833093</v>
      </c>
      <c r="H328" s="100">
        <v>3575.85</v>
      </c>
      <c r="I328" s="100">
        <v>2287.5</v>
      </c>
      <c r="J328" s="100">
        <v>1288.3499999999999</v>
      </c>
      <c r="K328" s="155">
        <v>63.970804144469149</v>
      </c>
      <c r="L328" s="100" t="s">
        <v>12</v>
      </c>
      <c r="M328" s="100">
        <v>1821.9</v>
      </c>
      <c r="N328" s="100">
        <v>322.7</v>
      </c>
    </row>
    <row r="329" spans="1:14" ht="13.5" customHeight="1" x14ac:dyDescent="0.25">
      <c r="A329" s="120"/>
      <c r="B329" s="99" t="s">
        <v>335</v>
      </c>
      <c r="C329" s="99">
        <v>11030234</v>
      </c>
      <c r="D329" s="100">
        <v>203375.53</v>
      </c>
      <c r="E329" s="100">
        <v>155355.17000000001</v>
      </c>
      <c r="F329" s="100">
        <v>48020.359999999986</v>
      </c>
      <c r="G329" s="155">
        <v>76.388329510438155</v>
      </c>
      <c r="H329" s="100">
        <v>13558.39</v>
      </c>
      <c r="I329" s="100">
        <v>12466.9</v>
      </c>
      <c r="J329" s="100">
        <v>1091.4899999999998</v>
      </c>
      <c r="K329" s="155">
        <v>91.949707893046295</v>
      </c>
      <c r="L329" s="100" t="s">
        <v>12</v>
      </c>
      <c r="M329" s="100">
        <v>4757.41</v>
      </c>
      <c r="N329" s="100">
        <v>1742.47</v>
      </c>
    </row>
    <row r="330" spans="1:14" ht="13.5" customHeight="1" x14ac:dyDescent="0.25">
      <c r="A330" s="120"/>
      <c r="B330" s="99" t="s">
        <v>336</v>
      </c>
      <c r="C330" s="99">
        <v>10836550</v>
      </c>
      <c r="D330" s="100">
        <v>38370.89</v>
      </c>
      <c r="E330" s="100">
        <v>26254.74</v>
      </c>
      <c r="F330" s="100">
        <v>12116.149999999998</v>
      </c>
      <c r="G330" s="155">
        <v>68.42358881954523</v>
      </c>
      <c r="H330" s="100">
        <v>2558.04</v>
      </c>
      <c r="I330" s="100">
        <v>1356.07</v>
      </c>
      <c r="J330" s="100">
        <v>1201.97</v>
      </c>
      <c r="K330" s="155">
        <v>53.012071742427793</v>
      </c>
      <c r="L330" s="100" t="s">
        <v>12</v>
      </c>
      <c r="M330" s="100">
        <v>540.78</v>
      </c>
      <c r="N330" s="100">
        <v>134.22999999999999</v>
      </c>
    </row>
    <row r="331" spans="1:14" ht="13.5" customHeight="1" x14ac:dyDescent="0.25">
      <c r="A331" s="120"/>
      <c r="B331" s="99" t="s">
        <v>337</v>
      </c>
      <c r="C331" s="99">
        <v>10468804</v>
      </c>
      <c r="D331" s="100">
        <v>53926.14</v>
      </c>
      <c r="E331" s="100">
        <v>28260.18</v>
      </c>
      <c r="F331" s="100">
        <v>25665.96</v>
      </c>
      <c r="G331" s="155">
        <v>52.405345533724457</v>
      </c>
      <c r="H331" s="100">
        <v>3595.07</v>
      </c>
      <c r="I331" s="100">
        <v>961.59</v>
      </c>
      <c r="J331" s="100">
        <v>2633.48</v>
      </c>
      <c r="K331" s="155">
        <v>26.747462497253181</v>
      </c>
      <c r="L331" s="100" t="s">
        <v>12</v>
      </c>
      <c r="M331" s="100">
        <v>68.17</v>
      </c>
      <c r="N331" s="100">
        <v>16.25</v>
      </c>
    </row>
    <row r="332" spans="1:14" ht="13.5" customHeight="1" x14ac:dyDescent="0.25">
      <c r="A332" s="120"/>
      <c r="B332" s="99" t="s">
        <v>338</v>
      </c>
      <c r="C332" s="99">
        <v>12585649</v>
      </c>
      <c r="D332" s="100">
        <v>55005.37</v>
      </c>
      <c r="E332" s="100">
        <v>25118.36</v>
      </c>
      <c r="F332" s="100">
        <v>29887.010000000002</v>
      </c>
      <c r="G332" s="155">
        <v>45.665286861991838</v>
      </c>
      <c r="H332" s="100">
        <v>4231.1899999999996</v>
      </c>
      <c r="I332" s="100">
        <v>590.65</v>
      </c>
      <c r="J332" s="100">
        <v>3640.5399999999995</v>
      </c>
      <c r="K332" s="155">
        <v>13.95942985306734</v>
      </c>
      <c r="L332" s="100" t="s">
        <v>12</v>
      </c>
      <c r="M332" s="100">
        <v>356.49</v>
      </c>
      <c r="N332" s="100" t="s">
        <v>12</v>
      </c>
    </row>
    <row r="333" spans="1:14" ht="13.5" customHeight="1" x14ac:dyDescent="0.25">
      <c r="A333" s="120"/>
      <c r="B333" s="99" t="s">
        <v>339</v>
      </c>
      <c r="C333" s="99">
        <v>10625592</v>
      </c>
      <c r="D333" s="100">
        <v>92436.98</v>
      </c>
      <c r="E333" s="100">
        <v>73096.06</v>
      </c>
      <c r="F333" s="100">
        <v>19340.919999999998</v>
      </c>
      <c r="G333" s="155">
        <v>79.076642270225619</v>
      </c>
      <c r="H333" s="100">
        <v>7110.57</v>
      </c>
      <c r="I333" s="100">
        <v>6970.39</v>
      </c>
      <c r="J333" s="100">
        <v>140.17999999999938</v>
      </c>
      <c r="K333" s="155">
        <v>98.028568736402306</v>
      </c>
      <c r="L333" s="100" t="s">
        <v>12</v>
      </c>
      <c r="M333" s="100">
        <v>2170.66</v>
      </c>
      <c r="N333" s="100">
        <v>84.07</v>
      </c>
    </row>
    <row r="334" spans="1:14" ht="13.5" customHeight="1" x14ac:dyDescent="0.25">
      <c r="A334" s="120"/>
      <c r="B334" s="99" t="s">
        <v>340</v>
      </c>
      <c r="C334" s="99">
        <v>11563887</v>
      </c>
      <c r="D334" s="100">
        <v>40248.410000000003</v>
      </c>
      <c r="E334" s="100">
        <v>35328.11</v>
      </c>
      <c r="F334" s="100">
        <v>4920.3000000000029</v>
      </c>
      <c r="G334" s="155">
        <v>87.775169255133306</v>
      </c>
      <c r="H334" s="100">
        <v>3096.03</v>
      </c>
      <c r="I334" s="100">
        <v>1767.19</v>
      </c>
      <c r="J334" s="100">
        <v>1328.8400000000001</v>
      </c>
      <c r="K334" s="155">
        <v>57.079227268469623</v>
      </c>
      <c r="L334" s="100" t="s">
        <v>12</v>
      </c>
      <c r="M334" s="100">
        <v>1129.3699999999999</v>
      </c>
      <c r="N334" s="100">
        <v>88.3</v>
      </c>
    </row>
    <row r="335" spans="1:14" ht="13.5" customHeight="1" x14ac:dyDescent="0.25">
      <c r="A335" s="120"/>
      <c r="B335" s="99" t="s">
        <v>341</v>
      </c>
      <c r="C335" s="99">
        <v>10275867</v>
      </c>
      <c r="D335" s="100">
        <v>67638.539999999994</v>
      </c>
      <c r="E335" s="100">
        <v>58899.64</v>
      </c>
      <c r="F335" s="100">
        <v>8738.8999999999942</v>
      </c>
      <c r="G335" s="155">
        <v>87.079999065621479</v>
      </c>
      <c r="H335" s="100">
        <v>4509.25</v>
      </c>
      <c r="I335" s="100">
        <v>3599.01</v>
      </c>
      <c r="J335" s="100">
        <v>910.23999999999978</v>
      </c>
      <c r="K335" s="155">
        <v>79.813938016299829</v>
      </c>
      <c r="L335" s="100" t="s">
        <v>12</v>
      </c>
      <c r="M335" s="100">
        <v>2143.1</v>
      </c>
      <c r="N335" s="100">
        <v>350.38</v>
      </c>
    </row>
    <row r="336" spans="1:14" ht="13.5" customHeight="1" x14ac:dyDescent="0.25">
      <c r="A336" s="120"/>
      <c r="B336" s="99" t="s">
        <v>342</v>
      </c>
      <c r="C336" s="99">
        <v>12078941</v>
      </c>
      <c r="D336" s="100">
        <v>35748.980000000003</v>
      </c>
      <c r="E336" s="100">
        <v>36612.879999999997</v>
      </c>
      <c r="F336" s="100">
        <v>-863.89999999999418</v>
      </c>
      <c r="G336" s="155">
        <v>102.41657244486416</v>
      </c>
      <c r="H336" s="100">
        <v>2749.91</v>
      </c>
      <c r="I336" s="100">
        <v>1511.2</v>
      </c>
      <c r="J336" s="100">
        <v>1238.7099999999998</v>
      </c>
      <c r="K336" s="155">
        <v>54.954525784480225</v>
      </c>
      <c r="L336" s="100" t="s">
        <v>12</v>
      </c>
      <c r="M336" s="100">
        <v>6736.49</v>
      </c>
      <c r="N336" s="100">
        <v>408.03</v>
      </c>
    </row>
    <row r="337" spans="1:14" ht="13.5" customHeight="1" x14ac:dyDescent="0.25">
      <c r="A337" s="120"/>
      <c r="B337" s="99" t="s">
        <v>343</v>
      </c>
      <c r="C337" s="99">
        <v>12477782</v>
      </c>
      <c r="D337" s="100">
        <v>34108.379999999997</v>
      </c>
      <c r="E337" s="100">
        <v>29791.58</v>
      </c>
      <c r="F337" s="100">
        <v>4316.7999999999956</v>
      </c>
      <c r="G337" s="155">
        <v>87.343872678796259</v>
      </c>
      <c r="H337" s="100">
        <v>2623.73</v>
      </c>
      <c r="I337" s="100">
        <v>2400.5300000000002</v>
      </c>
      <c r="J337" s="100">
        <v>223.19999999999982</v>
      </c>
      <c r="K337" s="155">
        <v>91.493027102636333</v>
      </c>
      <c r="L337" s="100" t="s">
        <v>12</v>
      </c>
      <c r="M337" s="100">
        <v>136.03</v>
      </c>
      <c r="N337" s="100">
        <v>70.64</v>
      </c>
    </row>
    <row r="338" spans="1:14" ht="13.5" customHeight="1" x14ac:dyDescent="0.25">
      <c r="A338" s="120"/>
      <c r="B338" s="99" t="s">
        <v>344</v>
      </c>
      <c r="C338" s="99">
        <v>14513364</v>
      </c>
      <c r="D338" s="100">
        <v>114334.36</v>
      </c>
      <c r="E338" s="100">
        <v>64975.53</v>
      </c>
      <c r="F338" s="100">
        <v>49358.83</v>
      </c>
      <c r="G338" s="155">
        <v>56.82939931618106</v>
      </c>
      <c r="H338" s="100">
        <v>8794.93</v>
      </c>
      <c r="I338" s="100">
        <v>4428.0200000000004</v>
      </c>
      <c r="J338" s="100">
        <v>4366.91</v>
      </c>
      <c r="K338" s="155">
        <v>50.347416068121063</v>
      </c>
      <c r="L338" s="100" t="s">
        <v>12</v>
      </c>
      <c r="M338" s="100">
        <v>1229.25</v>
      </c>
      <c r="N338" s="100">
        <v>435.71</v>
      </c>
    </row>
    <row r="339" spans="1:14" s="92" customFormat="1" ht="13.5" customHeight="1" x14ac:dyDescent="0.25">
      <c r="A339" s="97" t="s">
        <v>475</v>
      </c>
      <c r="B339" s="97"/>
      <c r="C339" s="97"/>
      <c r="D339" s="98">
        <v>788831.24</v>
      </c>
      <c r="E339" s="98">
        <v>585135.38</v>
      </c>
      <c r="F339" s="98">
        <v>203695.86</v>
      </c>
      <c r="G339" s="154">
        <v>74.177511022509719</v>
      </c>
      <c r="H339" s="98">
        <v>56402.960000000006</v>
      </c>
      <c r="I339" s="98">
        <v>38339.050000000003</v>
      </c>
      <c r="J339" s="98">
        <v>18063.909999999996</v>
      </c>
      <c r="K339" s="154">
        <v>67.973471605036323</v>
      </c>
      <c r="L339" s="98" t="s">
        <v>12</v>
      </c>
      <c r="M339" s="98">
        <v>21089.649999999998</v>
      </c>
      <c r="N339" s="98">
        <v>3652.78</v>
      </c>
    </row>
    <row r="340" spans="1:14" ht="13.5" customHeight="1" x14ac:dyDescent="0.25">
      <c r="A340" s="120" t="s">
        <v>345</v>
      </c>
      <c r="B340" s="99" t="s">
        <v>346</v>
      </c>
      <c r="C340" s="99">
        <v>11537981</v>
      </c>
      <c r="D340" s="100">
        <v>31495.63</v>
      </c>
      <c r="E340" s="100">
        <v>22050.04</v>
      </c>
      <c r="F340" s="100">
        <v>9445.59</v>
      </c>
      <c r="G340" s="155">
        <v>70.009839460267969</v>
      </c>
      <c r="H340" s="100">
        <v>2099.69</v>
      </c>
      <c r="I340" s="100">
        <v>499.7</v>
      </c>
      <c r="J340" s="100">
        <v>1599.99</v>
      </c>
      <c r="K340" s="155">
        <v>23.798751244231291</v>
      </c>
      <c r="L340" s="100" t="s">
        <v>12</v>
      </c>
      <c r="M340" s="100">
        <v>455.13</v>
      </c>
      <c r="N340" s="100">
        <v>378.65</v>
      </c>
    </row>
    <row r="341" spans="1:14" ht="13.5" customHeight="1" x14ac:dyDescent="0.25">
      <c r="A341" s="120"/>
      <c r="B341" s="99" t="s">
        <v>347</v>
      </c>
      <c r="C341" s="99">
        <v>12770223</v>
      </c>
      <c r="D341" s="100">
        <v>50027.96</v>
      </c>
      <c r="E341" s="100">
        <v>37306.03</v>
      </c>
      <c r="F341" s="100">
        <v>12721.93</v>
      </c>
      <c r="G341" s="155">
        <v>74.570360254545648</v>
      </c>
      <c r="H341" s="100">
        <v>11117.33</v>
      </c>
      <c r="I341" s="100">
        <v>9042.11</v>
      </c>
      <c r="J341" s="100">
        <v>2075.2199999999993</v>
      </c>
      <c r="K341" s="155">
        <v>81.333467658151733</v>
      </c>
      <c r="L341" s="100" t="s">
        <v>12</v>
      </c>
      <c r="M341" s="100">
        <v>3797.97</v>
      </c>
      <c r="N341" s="100">
        <v>1008.46</v>
      </c>
    </row>
    <row r="342" spans="1:14" ht="13.5" customHeight="1" x14ac:dyDescent="0.25">
      <c r="A342" s="120"/>
      <c r="B342" s="99" t="s">
        <v>348</v>
      </c>
      <c r="C342" s="99">
        <v>10883472</v>
      </c>
      <c r="D342" s="100">
        <v>49081.19</v>
      </c>
      <c r="E342" s="100">
        <v>38891.22</v>
      </c>
      <c r="F342" s="100">
        <v>10189.970000000001</v>
      </c>
      <c r="G342" s="155">
        <v>79.238543319752424</v>
      </c>
      <c r="H342" s="100">
        <v>3272.07</v>
      </c>
      <c r="I342" s="100">
        <v>1471.81</v>
      </c>
      <c r="J342" s="100">
        <v>1800.2600000000002</v>
      </c>
      <c r="K342" s="155">
        <v>44.981005907575323</v>
      </c>
      <c r="L342" s="100" t="s">
        <v>12</v>
      </c>
      <c r="M342" s="100">
        <v>589.22</v>
      </c>
      <c r="N342" s="100">
        <v>119.39</v>
      </c>
    </row>
    <row r="343" spans="1:14" ht="13.5" customHeight="1" x14ac:dyDescent="0.25">
      <c r="A343" s="120"/>
      <c r="B343" s="99" t="s">
        <v>349</v>
      </c>
      <c r="C343" s="99">
        <v>11735511</v>
      </c>
      <c r="D343" s="100">
        <v>34249.21</v>
      </c>
      <c r="E343" s="100">
        <v>24610.38</v>
      </c>
      <c r="F343" s="100">
        <v>9638.8299999999981</v>
      </c>
      <c r="G343" s="155">
        <v>71.85678151408456</v>
      </c>
      <c r="H343" s="100">
        <v>2634.55</v>
      </c>
      <c r="I343" s="100">
        <v>22.91</v>
      </c>
      <c r="J343" s="100">
        <v>2611.6400000000003</v>
      </c>
      <c r="K343" s="155">
        <v>0.86959822360554928</v>
      </c>
      <c r="L343" s="100" t="s">
        <v>12</v>
      </c>
      <c r="M343" s="100">
        <v>673.12</v>
      </c>
      <c r="N343" s="100">
        <v>427.1</v>
      </c>
    </row>
    <row r="344" spans="1:14" ht="13.5" customHeight="1" x14ac:dyDescent="0.25">
      <c r="A344" s="120"/>
      <c r="B344" s="99" t="s">
        <v>350</v>
      </c>
      <c r="C344" s="99">
        <v>10192041</v>
      </c>
      <c r="D344" s="100">
        <v>26306.93</v>
      </c>
      <c r="E344" s="100">
        <v>12676.77</v>
      </c>
      <c r="F344" s="100">
        <v>13630.16</v>
      </c>
      <c r="G344" s="155">
        <v>48.187948954895155</v>
      </c>
      <c r="H344" s="100">
        <v>2023.6</v>
      </c>
      <c r="I344" s="100">
        <v>1317.66</v>
      </c>
      <c r="J344" s="100">
        <v>705.93999999999983</v>
      </c>
      <c r="K344" s="155">
        <v>65.114647163471048</v>
      </c>
      <c r="L344" s="100" t="s">
        <v>12</v>
      </c>
      <c r="M344" s="100">
        <v>422.16</v>
      </c>
      <c r="N344" s="100">
        <v>187.21</v>
      </c>
    </row>
    <row r="345" spans="1:14" ht="13.5" customHeight="1" x14ac:dyDescent="0.25">
      <c r="A345" s="120"/>
      <c r="B345" s="99" t="s">
        <v>351</v>
      </c>
      <c r="C345" s="99">
        <v>11738677</v>
      </c>
      <c r="D345" s="100">
        <v>43974.12</v>
      </c>
      <c r="E345" s="100">
        <v>27647.32</v>
      </c>
      <c r="F345" s="100">
        <v>16326.800000000003</v>
      </c>
      <c r="G345" s="155">
        <v>62.871798230413702</v>
      </c>
      <c r="H345" s="100">
        <v>2931.6</v>
      </c>
      <c r="I345" s="100">
        <v>635.70000000000005</v>
      </c>
      <c r="J345" s="100">
        <v>2295.8999999999996</v>
      </c>
      <c r="K345" s="155">
        <v>21.684404420794106</v>
      </c>
      <c r="L345" s="100" t="s">
        <v>12</v>
      </c>
      <c r="M345" s="100">
        <v>576.54999999999995</v>
      </c>
      <c r="N345" s="100">
        <v>454.93</v>
      </c>
    </row>
    <row r="346" spans="1:14" ht="13.5" customHeight="1" x14ac:dyDescent="0.25">
      <c r="A346" s="120"/>
      <c r="B346" s="99" t="s">
        <v>352</v>
      </c>
      <c r="C346" s="99">
        <v>10667248</v>
      </c>
      <c r="D346" s="100">
        <v>46705.39</v>
      </c>
      <c r="E346" s="100">
        <v>36185.01</v>
      </c>
      <c r="F346" s="100">
        <v>10520.379999999997</v>
      </c>
      <c r="G346" s="155">
        <v>77.475019478479908</v>
      </c>
      <c r="H346" s="100">
        <v>3113.71</v>
      </c>
      <c r="I346" s="100">
        <v>1143.69</v>
      </c>
      <c r="J346" s="100">
        <v>1970.02</v>
      </c>
      <c r="K346" s="155">
        <v>36.730780965472057</v>
      </c>
      <c r="L346" s="100" t="s">
        <v>12</v>
      </c>
      <c r="M346" s="100">
        <v>2518.48</v>
      </c>
      <c r="N346" s="100">
        <v>560.74</v>
      </c>
    </row>
    <row r="347" spans="1:14" ht="13.5" customHeight="1" x14ac:dyDescent="0.25">
      <c r="A347" s="120"/>
      <c r="B347" s="99" t="s">
        <v>353</v>
      </c>
      <c r="C347" s="99">
        <v>10438602</v>
      </c>
      <c r="D347" s="100">
        <v>50146.77</v>
      </c>
      <c r="E347" s="100">
        <v>39785.339999999997</v>
      </c>
      <c r="F347" s="100">
        <v>10361.43</v>
      </c>
      <c r="G347" s="155">
        <v>79.337791845815786</v>
      </c>
      <c r="H347" s="100">
        <v>11143.71</v>
      </c>
      <c r="I347" s="100">
        <v>4206.6499999999996</v>
      </c>
      <c r="J347" s="100">
        <v>6937.0599999999995</v>
      </c>
      <c r="K347" s="155">
        <v>37.749097921607792</v>
      </c>
      <c r="L347" s="100" t="s">
        <v>12</v>
      </c>
      <c r="M347" s="100">
        <v>10499.41</v>
      </c>
      <c r="N347" s="100">
        <v>228.17</v>
      </c>
    </row>
    <row r="348" spans="1:14" ht="13.5" customHeight="1" x14ac:dyDescent="0.25">
      <c r="A348" s="120"/>
      <c r="B348" s="99" t="s">
        <v>354</v>
      </c>
      <c r="C348" s="99">
        <v>11105707</v>
      </c>
      <c r="D348" s="100">
        <v>38681.629999999997</v>
      </c>
      <c r="E348" s="100">
        <v>32550.84</v>
      </c>
      <c r="F348" s="100">
        <v>6130.7899999999972</v>
      </c>
      <c r="G348" s="155">
        <v>84.150642048951923</v>
      </c>
      <c r="H348" s="100">
        <v>2975.52</v>
      </c>
      <c r="I348" s="100">
        <v>2576.66</v>
      </c>
      <c r="J348" s="100">
        <v>398.86000000000013</v>
      </c>
      <c r="K348" s="155">
        <v>86.595284185621338</v>
      </c>
      <c r="L348" s="100" t="s">
        <v>12</v>
      </c>
      <c r="M348" s="100">
        <v>410.55</v>
      </c>
      <c r="N348" s="100">
        <v>397.57</v>
      </c>
    </row>
    <row r="349" spans="1:14" ht="13.5" customHeight="1" x14ac:dyDescent="0.25">
      <c r="A349" s="120"/>
      <c r="B349" s="99" t="s">
        <v>355</v>
      </c>
      <c r="C349" s="99">
        <v>10696528</v>
      </c>
      <c r="D349" s="100">
        <v>29105.27</v>
      </c>
      <c r="E349" s="100">
        <v>13295.44</v>
      </c>
      <c r="F349" s="100">
        <v>15809.83</v>
      </c>
      <c r="G349" s="155">
        <v>45.680524523565666</v>
      </c>
      <c r="H349" s="100">
        <v>2238.87</v>
      </c>
      <c r="I349" s="100">
        <v>1167.75</v>
      </c>
      <c r="J349" s="100">
        <v>1071.1199999999999</v>
      </c>
      <c r="K349" s="155">
        <v>52.158008280963166</v>
      </c>
      <c r="L349" s="100" t="s">
        <v>12</v>
      </c>
      <c r="M349" s="100">
        <v>190.13</v>
      </c>
      <c r="N349" s="100">
        <v>32.5</v>
      </c>
    </row>
    <row r="350" spans="1:14" ht="13.5" customHeight="1" x14ac:dyDescent="0.25">
      <c r="A350" s="120"/>
      <c r="B350" s="99" t="s">
        <v>356</v>
      </c>
      <c r="C350" s="99">
        <v>10852224</v>
      </c>
      <c r="D350" s="100">
        <v>56601.78</v>
      </c>
      <c r="E350" s="100">
        <v>52543.58</v>
      </c>
      <c r="F350" s="100">
        <v>4058.1999999999971</v>
      </c>
      <c r="G350" s="155">
        <v>92.830260815119246</v>
      </c>
      <c r="H350" s="100">
        <v>6030.07</v>
      </c>
      <c r="I350" s="100">
        <v>2753.26</v>
      </c>
      <c r="J350" s="100">
        <v>3276.8099999999995</v>
      </c>
      <c r="K350" s="155">
        <v>45.658839781296081</v>
      </c>
      <c r="L350" s="100" t="s">
        <v>12</v>
      </c>
      <c r="M350" s="100">
        <v>2938.27</v>
      </c>
      <c r="N350" s="100">
        <v>2774.07</v>
      </c>
    </row>
    <row r="351" spans="1:14" ht="13.5" customHeight="1" x14ac:dyDescent="0.25">
      <c r="A351" s="120"/>
      <c r="B351" s="99" t="s">
        <v>357</v>
      </c>
      <c r="C351" s="99">
        <v>10851816</v>
      </c>
      <c r="D351" s="100">
        <v>57969.86</v>
      </c>
      <c r="E351" s="100">
        <v>38473.39</v>
      </c>
      <c r="F351" s="100">
        <v>19496.47</v>
      </c>
      <c r="G351" s="155">
        <v>66.367919467116181</v>
      </c>
      <c r="H351" s="100">
        <v>12882.17</v>
      </c>
      <c r="I351" s="100">
        <v>10375.09</v>
      </c>
      <c r="J351" s="100">
        <v>2507.08</v>
      </c>
      <c r="K351" s="155">
        <v>80.538372028936124</v>
      </c>
      <c r="L351" s="100" t="s">
        <v>12</v>
      </c>
      <c r="M351" s="100">
        <v>5243.69</v>
      </c>
      <c r="N351" s="100">
        <v>1720.88</v>
      </c>
    </row>
    <row r="352" spans="1:14" ht="13.5" customHeight="1" x14ac:dyDescent="0.25">
      <c r="A352" s="120"/>
      <c r="B352" s="99" t="s">
        <v>358</v>
      </c>
      <c r="C352" s="99">
        <v>11105699</v>
      </c>
      <c r="D352" s="100">
        <v>35963.24</v>
      </c>
      <c r="E352" s="100">
        <v>23101.279999999999</v>
      </c>
      <c r="F352" s="100">
        <v>12861.96</v>
      </c>
      <c r="G352" s="155">
        <v>64.235814125757301</v>
      </c>
      <c r="H352" s="100">
        <v>2397.5500000000002</v>
      </c>
      <c r="I352" s="100">
        <v>1852.19</v>
      </c>
      <c r="J352" s="100">
        <v>545.36000000000013</v>
      </c>
      <c r="K352" s="155">
        <v>77.253446226356075</v>
      </c>
      <c r="L352" s="100" t="s">
        <v>12</v>
      </c>
      <c r="M352" s="100">
        <v>1369.04</v>
      </c>
      <c r="N352" s="100">
        <v>203.46</v>
      </c>
    </row>
    <row r="353" spans="1:14" ht="13.5" customHeight="1" x14ac:dyDescent="0.25">
      <c r="A353" s="120"/>
      <c r="B353" s="99" t="s">
        <v>359</v>
      </c>
      <c r="C353" s="99">
        <v>10851839</v>
      </c>
      <c r="D353" s="100">
        <v>112049.94</v>
      </c>
      <c r="E353" s="100">
        <v>96902.57</v>
      </c>
      <c r="F353" s="100">
        <v>15147.369999999995</v>
      </c>
      <c r="G353" s="155">
        <v>86.481590262341953</v>
      </c>
      <c r="H353" s="100">
        <v>7469.99</v>
      </c>
      <c r="I353" s="100">
        <v>6679.43</v>
      </c>
      <c r="J353" s="100">
        <v>790.55999999999949</v>
      </c>
      <c r="K353" s="155">
        <v>89.416853302347135</v>
      </c>
      <c r="L353" s="100" t="s">
        <v>12</v>
      </c>
      <c r="M353" s="100">
        <v>5215.09</v>
      </c>
      <c r="N353" s="100">
        <v>1164.8900000000001</v>
      </c>
    </row>
    <row r="354" spans="1:14" ht="13.5" customHeight="1" x14ac:dyDescent="0.25">
      <c r="A354" s="120"/>
      <c r="B354" s="99" t="s">
        <v>360</v>
      </c>
      <c r="C354" s="99">
        <v>10629673</v>
      </c>
      <c r="D354" s="100">
        <v>45229.06</v>
      </c>
      <c r="E354" s="100">
        <v>52269.24</v>
      </c>
      <c r="F354" s="100">
        <v>-7040.18</v>
      </c>
      <c r="G354" s="155">
        <v>115.56561202023654</v>
      </c>
      <c r="H354" s="100">
        <v>3479.14</v>
      </c>
      <c r="I354" s="100">
        <v>1468.75</v>
      </c>
      <c r="J354" s="100">
        <v>2010.3899999999999</v>
      </c>
      <c r="K354" s="155">
        <v>42.215892433187513</v>
      </c>
      <c r="L354" s="100" t="s">
        <v>12</v>
      </c>
      <c r="M354" s="100">
        <v>2140.4499999999998</v>
      </c>
      <c r="N354" s="100">
        <v>1138.77</v>
      </c>
    </row>
    <row r="355" spans="1:14" ht="13.5" customHeight="1" x14ac:dyDescent="0.25">
      <c r="A355" s="120"/>
      <c r="B355" s="99" t="s">
        <v>361</v>
      </c>
      <c r="C355" s="99">
        <v>10550718</v>
      </c>
      <c r="D355" s="100">
        <v>54481.2</v>
      </c>
      <c r="E355" s="100">
        <v>36638.25</v>
      </c>
      <c r="F355" s="100">
        <v>17842.949999999997</v>
      </c>
      <c r="G355" s="155">
        <v>67.249344728089682</v>
      </c>
      <c r="H355" s="100">
        <v>3632.06</v>
      </c>
      <c r="I355" s="100">
        <v>1989.76</v>
      </c>
      <c r="J355" s="100">
        <v>1642.3</v>
      </c>
      <c r="K355" s="155">
        <v>54.783235959758372</v>
      </c>
      <c r="L355" s="100" t="s">
        <v>12</v>
      </c>
      <c r="M355" s="100">
        <v>684.73</v>
      </c>
      <c r="N355" s="100">
        <v>488.69</v>
      </c>
    </row>
    <row r="356" spans="1:14" ht="13.5" customHeight="1" x14ac:dyDescent="0.25">
      <c r="A356" s="120"/>
      <c r="B356" s="99" t="s">
        <v>362</v>
      </c>
      <c r="C356" s="99">
        <v>10913150</v>
      </c>
      <c r="D356" s="100">
        <v>27339.39</v>
      </c>
      <c r="E356" s="100">
        <v>14114.58</v>
      </c>
      <c r="F356" s="100">
        <v>13224.81</v>
      </c>
      <c r="G356" s="155">
        <v>51.627267470122781</v>
      </c>
      <c r="H356" s="100">
        <v>2103.02</v>
      </c>
      <c r="I356" s="100">
        <v>0</v>
      </c>
      <c r="J356" s="100">
        <v>2103.02</v>
      </c>
      <c r="K356" s="155">
        <v>0</v>
      </c>
      <c r="L356" s="100" t="s">
        <v>12</v>
      </c>
      <c r="M356" s="100">
        <v>104.55</v>
      </c>
      <c r="N356" s="100">
        <v>104.55</v>
      </c>
    </row>
    <row r="357" spans="1:14" ht="13.5" customHeight="1" x14ac:dyDescent="0.25">
      <c r="A357" s="120"/>
      <c r="B357" s="99" t="s">
        <v>363</v>
      </c>
      <c r="C357" s="99">
        <v>11139356</v>
      </c>
      <c r="D357" s="100">
        <v>51847.82</v>
      </c>
      <c r="E357" s="100">
        <v>38160.019999999997</v>
      </c>
      <c r="F357" s="100">
        <v>13687.800000000003</v>
      </c>
      <c r="G357" s="155">
        <v>73.600047215099877</v>
      </c>
      <c r="H357" s="100">
        <v>3456.54</v>
      </c>
      <c r="I357" s="100">
        <v>1884.51</v>
      </c>
      <c r="J357" s="100">
        <v>1572.03</v>
      </c>
      <c r="K357" s="155">
        <v>54.520127063479663</v>
      </c>
      <c r="L357" s="100" t="s">
        <v>12</v>
      </c>
      <c r="M357" s="100">
        <v>858.34</v>
      </c>
      <c r="N357" s="100">
        <v>502.27</v>
      </c>
    </row>
    <row r="358" spans="1:14" ht="13.5" customHeight="1" x14ac:dyDescent="0.25">
      <c r="A358" s="120"/>
      <c r="B358" s="99" t="s">
        <v>364</v>
      </c>
      <c r="C358" s="99">
        <v>10883466</v>
      </c>
      <c r="D358" s="100">
        <v>161479.06</v>
      </c>
      <c r="E358" s="100">
        <v>128516.85</v>
      </c>
      <c r="F358" s="100">
        <v>32962.209999999992</v>
      </c>
      <c r="G358" s="155">
        <v>79.587316151084849</v>
      </c>
      <c r="H358" s="100">
        <v>10765.29</v>
      </c>
      <c r="I358" s="100">
        <v>3284.61</v>
      </c>
      <c r="J358" s="100">
        <v>7480.68</v>
      </c>
      <c r="K358" s="155">
        <v>30.51111488868391</v>
      </c>
      <c r="L358" s="100" t="s">
        <v>12</v>
      </c>
      <c r="M358" s="100">
        <v>3103.17</v>
      </c>
      <c r="N358" s="100">
        <v>2203.34</v>
      </c>
    </row>
    <row r="359" spans="1:14" ht="13.5" customHeight="1" x14ac:dyDescent="0.25">
      <c r="A359" s="120"/>
      <c r="B359" s="99" t="s">
        <v>365</v>
      </c>
      <c r="C359" s="99">
        <v>10911116</v>
      </c>
      <c r="D359" s="100">
        <v>210134.25</v>
      </c>
      <c r="E359" s="100">
        <v>148580.51</v>
      </c>
      <c r="F359" s="100">
        <v>61553.739999999991</v>
      </c>
      <c r="G359" s="155">
        <v>70.707421565023324</v>
      </c>
      <c r="H359" s="100">
        <v>22379.81</v>
      </c>
      <c r="I359" s="100">
        <v>7898.13</v>
      </c>
      <c r="J359" s="100">
        <v>14481.68</v>
      </c>
      <c r="K359" s="155">
        <v>35.291318380272216</v>
      </c>
      <c r="L359" s="100" t="s">
        <v>12</v>
      </c>
      <c r="M359" s="100">
        <v>4874.9799999999996</v>
      </c>
      <c r="N359" s="100">
        <v>2788.04</v>
      </c>
    </row>
    <row r="360" spans="1:14" ht="13.5" customHeight="1" x14ac:dyDescent="0.25">
      <c r="A360" s="120"/>
      <c r="B360" s="99" t="s">
        <v>366</v>
      </c>
      <c r="C360" s="99">
        <v>12197752</v>
      </c>
      <c r="D360" s="100">
        <v>72870.31</v>
      </c>
      <c r="E360" s="100">
        <v>75025.16</v>
      </c>
      <c r="F360" s="100">
        <v>-2154.8500000000058</v>
      </c>
      <c r="G360" s="155">
        <v>102.95710283104327</v>
      </c>
      <c r="H360" s="100">
        <v>17373.349999999999</v>
      </c>
      <c r="I360" s="100">
        <v>5339.76</v>
      </c>
      <c r="J360" s="100">
        <v>12033.589999999998</v>
      </c>
      <c r="K360" s="155">
        <v>30.735350407376821</v>
      </c>
      <c r="L360" s="100" t="s">
        <v>12</v>
      </c>
      <c r="M360" s="100">
        <v>5705.36</v>
      </c>
      <c r="N360" s="100">
        <v>1051.78</v>
      </c>
    </row>
    <row r="361" spans="1:14" ht="13.5" customHeight="1" x14ac:dyDescent="0.25">
      <c r="A361" s="120"/>
      <c r="B361" s="99" t="s">
        <v>367</v>
      </c>
      <c r="C361" s="99">
        <v>10963567</v>
      </c>
      <c r="D361" s="100">
        <v>46804.84</v>
      </c>
      <c r="E361" s="100">
        <v>36075.760000000002</v>
      </c>
      <c r="F361" s="100">
        <v>10729.079999999994</v>
      </c>
      <c r="G361" s="155">
        <v>77.076986055288316</v>
      </c>
      <c r="H361" s="100">
        <v>3120.34</v>
      </c>
      <c r="I361" s="100">
        <v>1230.32</v>
      </c>
      <c r="J361" s="100">
        <v>1890.0200000000002</v>
      </c>
      <c r="K361" s="155">
        <v>39.42903657934712</v>
      </c>
      <c r="L361" s="100" t="s">
        <v>12</v>
      </c>
      <c r="M361" s="100">
        <v>1743.99</v>
      </c>
      <c r="N361" s="100">
        <v>514.29</v>
      </c>
    </row>
    <row r="362" spans="1:14" ht="13.5" customHeight="1" x14ac:dyDescent="0.25">
      <c r="A362" s="120"/>
      <c r="B362" s="99" t="s">
        <v>368</v>
      </c>
      <c r="C362" s="99">
        <v>12630574</v>
      </c>
      <c r="D362" s="100">
        <v>43209.21</v>
      </c>
      <c r="E362" s="100">
        <v>27606.36</v>
      </c>
      <c r="F362" s="100">
        <v>15602.849999999999</v>
      </c>
      <c r="G362" s="155">
        <v>63.88999012016189</v>
      </c>
      <c r="H362" s="100">
        <v>2880.64</v>
      </c>
      <c r="I362" s="100">
        <v>2797.59</v>
      </c>
      <c r="J362" s="100">
        <v>83.049999999999727</v>
      </c>
      <c r="K362" s="155">
        <v>97.116960119973356</v>
      </c>
      <c r="L362" s="100" t="s">
        <v>12</v>
      </c>
      <c r="M362" s="100">
        <v>1708.63</v>
      </c>
      <c r="N362" s="100">
        <v>817.18</v>
      </c>
    </row>
    <row r="363" spans="1:14" ht="13.5" customHeight="1" x14ac:dyDescent="0.25">
      <c r="A363" s="120"/>
      <c r="B363" s="99" t="s">
        <v>369</v>
      </c>
      <c r="C363" s="99">
        <v>10985988</v>
      </c>
      <c r="D363" s="100">
        <v>44722.55</v>
      </c>
      <c r="E363" s="100">
        <v>49225.85</v>
      </c>
      <c r="F363" s="100">
        <v>-4503.2999999999956</v>
      </c>
      <c r="G363" s="155">
        <v>110.06941688253464</v>
      </c>
      <c r="H363" s="100">
        <v>11467.33</v>
      </c>
      <c r="I363" s="100">
        <v>10971.67</v>
      </c>
      <c r="J363" s="100">
        <v>495.65999999999985</v>
      </c>
      <c r="K363" s="155">
        <v>95.67763376479094</v>
      </c>
      <c r="L363" s="100" t="s">
        <v>12</v>
      </c>
      <c r="M363" s="100">
        <v>572.29999999999995</v>
      </c>
      <c r="N363" s="100">
        <v>194.26</v>
      </c>
    </row>
    <row r="364" spans="1:14" ht="13.5" customHeight="1" x14ac:dyDescent="0.25">
      <c r="A364" s="120"/>
      <c r="B364" s="99" t="s">
        <v>370</v>
      </c>
      <c r="C364" s="99">
        <v>10851911</v>
      </c>
      <c r="D364" s="100">
        <v>51616.2</v>
      </c>
      <c r="E364" s="100">
        <v>47897.67</v>
      </c>
      <c r="F364" s="100">
        <v>3718.5299999999988</v>
      </c>
      <c r="G364" s="155">
        <v>92.795808292745306</v>
      </c>
      <c r="H364" s="100">
        <v>5490.83</v>
      </c>
      <c r="I364" s="100">
        <v>2119.5700000000002</v>
      </c>
      <c r="J364" s="100">
        <v>3371.2599999999998</v>
      </c>
      <c r="K364" s="155">
        <v>38.601996419484848</v>
      </c>
      <c r="L364" s="100" t="s">
        <v>12</v>
      </c>
      <c r="M364" s="100">
        <v>1537.71</v>
      </c>
      <c r="N364" s="100">
        <v>1491.06</v>
      </c>
    </row>
    <row r="365" spans="1:14" ht="13.5" customHeight="1" x14ac:dyDescent="0.25">
      <c r="A365" s="120"/>
      <c r="B365" s="99" t="s">
        <v>371</v>
      </c>
      <c r="C365" s="99">
        <v>10894004</v>
      </c>
      <c r="D365" s="100">
        <v>49944.22</v>
      </c>
      <c r="E365" s="100">
        <v>32910.32</v>
      </c>
      <c r="F365" s="100">
        <v>17033.900000000001</v>
      </c>
      <c r="G365" s="155">
        <v>65.894151515430607</v>
      </c>
      <c r="H365" s="100">
        <v>11098.73</v>
      </c>
      <c r="I365" s="100">
        <v>6093.3</v>
      </c>
      <c r="J365" s="100">
        <v>5005.4299999999994</v>
      </c>
      <c r="K365" s="155">
        <v>54.900876046178261</v>
      </c>
      <c r="L365" s="100" t="s">
        <v>12</v>
      </c>
      <c r="M365" s="100">
        <v>1170.51</v>
      </c>
      <c r="N365" s="100">
        <v>895.76</v>
      </c>
    </row>
    <row r="366" spans="1:14" ht="13.5" customHeight="1" x14ac:dyDescent="0.25">
      <c r="A366" s="120"/>
      <c r="B366" s="99" t="s">
        <v>372</v>
      </c>
      <c r="C366" s="99">
        <v>10563359</v>
      </c>
      <c r="D366" s="100">
        <v>41488.519999999997</v>
      </c>
      <c r="E366" s="100">
        <v>38703.14</v>
      </c>
      <c r="F366" s="100">
        <v>2785.3799999999974</v>
      </c>
      <c r="G366" s="155">
        <v>93.286383799663142</v>
      </c>
      <c r="H366" s="100">
        <v>10638.09</v>
      </c>
      <c r="I366" s="100">
        <v>4174.82</v>
      </c>
      <c r="J366" s="100">
        <v>6463.27</v>
      </c>
      <c r="K366" s="155">
        <v>39.244074829222157</v>
      </c>
      <c r="L366" s="100" t="s">
        <v>12</v>
      </c>
      <c r="M366" s="100">
        <v>12846.94</v>
      </c>
      <c r="N366" s="100">
        <v>1042.53</v>
      </c>
    </row>
    <row r="367" spans="1:14" ht="13.5" customHeight="1" x14ac:dyDescent="0.25">
      <c r="A367" s="120"/>
      <c r="B367" s="99" t="s">
        <v>373</v>
      </c>
      <c r="C367" s="99">
        <v>12286834</v>
      </c>
      <c r="D367" s="100">
        <v>35787.230000000003</v>
      </c>
      <c r="E367" s="100">
        <v>25575.47</v>
      </c>
      <c r="F367" s="100">
        <v>10211.760000000002</v>
      </c>
      <c r="G367" s="155">
        <v>71.465352305836461</v>
      </c>
      <c r="H367" s="100">
        <v>2752.87</v>
      </c>
      <c r="I367" s="100">
        <v>286.32</v>
      </c>
      <c r="J367" s="100">
        <v>2466.5499999999997</v>
      </c>
      <c r="K367" s="155">
        <v>10.400781729613096</v>
      </c>
      <c r="L367" s="100" t="s">
        <v>12</v>
      </c>
      <c r="M367" s="100">
        <v>571.5</v>
      </c>
      <c r="N367" s="100">
        <v>571.5</v>
      </c>
    </row>
    <row r="368" spans="1:14" ht="13.5" customHeight="1" x14ac:dyDescent="0.25">
      <c r="A368" s="120"/>
      <c r="B368" s="99" t="s">
        <v>374</v>
      </c>
      <c r="C368" s="99">
        <v>10436715</v>
      </c>
      <c r="D368" s="100">
        <v>46272.51</v>
      </c>
      <c r="E368" s="100">
        <v>32591.62</v>
      </c>
      <c r="F368" s="100">
        <v>13680.890000000003</v>
      </c>
      <c r="G368" s="155">
        <v>70.434087107010185</v>
      </c>
      <c r="H368" s="100">
        <v>10282.790000000001</v>
      </c>
      <c r="I368" s="100">
        <v>6142.53</v>
      </c>
      <c r="J368" s="100">
        <v>4140.2600000000011</v>
      </c>
      <c r="K368" s="155">
        <v>59.736024950426867</v>
      </c>
      <c r="L368" s="100" t="s">
        <v>12</v>
      </c>
      <c r="M368" s="100">
        <v>5012.22</v>
      </c>
      <c r="N368" s="100">
        <v>2068.44</v>
      </c>
    </row>
    <row r="369" spans="1:14" ht="13.5" customHeight="1" x14ac:dyDescent="0.25">
      <c r="A369" s="120"/>
      <c r="B369" s="99" t="s">
        <v>375</v>
      </c>
      <c r="C369" s="99">
        <v>10850656</v>
      </c>
      <c r="D369" s="100">
        <v>48429.99</v>
      </c>
      <c r="E369" s="100">
        <v>36139.410000000003</v>
      </c>
      <c r="F369" s="100">
        <v>12290.579999999994</v>
      </c>
      <c r="G369" s="155">
        <v>74.621964613248949</v>
      </c>
      <c r="H369" s="100">
        <v>3228.66</v>
      </c>
      <c r="I369" s="100">
        <v>1918.37</v>
      </c>
      <c r="J369" s="100">
        <v>1310.29</v>
      </c>
      <c r="K369" s="155">
        <v>59.416909801589512</v>
      </c>
      <c r="L369" s="100" t="s">
        <v>12</v>
      </c>
      <c r="M369" s="100">
        <v>1783.19</v>
      </c>
      <c r="N369" s="100">
        <v>624.48</v>
      </c>
    </row>
    <row r="370" spans="1:14" ht="13.5" customHeight="1" x14ac:dyDescent="0.25">
      <c r="A370" s="120"/>
      <c r="B370" s="99" t="s">
        <v>376</v>
      </c>
      <c r="C370" s="99">
        <v>12378063</v>
      </c>
      <c r="D370" s="100">
        <v>37933.86</v>
      </c>
      <c r="E370" s="100">
        <v>29842.52</v>
      </c>
      <c r="F370" s="100">
        <v>8091.34</v>
      </c>
      <c r="G370" s="155">
        <v>78.66987435499577</v>
      </c>
      <c r="H370" s="100">
        <v>4037.95</v>
      </c>
      <c r="I370" s="100">
        <v>453.1</v>
      </c>
      <c r="J370" s="100">
        <v>3584.85</v>
      </c>
      <c r="K370" s="155">
        <v>11.221040379400439</v>
      </c>
      <c r="L370" s="100" t="s">
        <v>12</v>
      </c>
      <c r="M370" s="100">
        <v>426.1</v>
      </c>
      <c r="N370" s="100">
        <v>273.8</v>
      </c>
    </row>
    <row r="371" spans="1:14" ht="13.5" customHeight="1" x14ac:dyDescent="0.25">
      <c r="A371" s="120"/>
      <c r="B371" s="99" t="s">
        <v>377</v>
      </c>
      <c r="C371" s="99">
        <v>12557564</v>
      </c>
      <c r="D371" s="100">
        <v>41664.550000000003</v>
      </c>
      <c r="E371" s="100">
        <v>30355.63</v>
      </c>
      <c r="F371" s="100">
        <v>11308.920000000002</v>
      </c>
      <c r="G371" s="155">
        <v>72.857213146427839</v>
      </c>
      <c r="H371" s="100">
        <v>4457.9799999999996</v>
      </c>
      <c r="I371" s="100">
        <v>2051.38</v>
      </c>
      <c r="J371" s="100">
        <v>2406.5999999999995</v>
      </c>
      <c r="K371" s="155">
        <v>46.01590855050943</v>
      </c>
      <c r="L371" s="100" t="s">
        <v>12</v>
      </c>
      <c r="M371" s="100">
        <v>3934.5</v>
      </c>
      <c r="N371" s="100">
        <v>1010.18</v>
      </c>
    </row>
    <row r="372" spans="1:14" ht="13.5" customHeight="1" x14ac:dyDescent="0.25">
      <c r="A372" s="120"/>
      <c r="B372" s="99" t="s">
        <v>378</v>
      </c>
      <c r="C372" s="99">
        <v>10911636</v>
      </c>
      <c r="D372" s="100">
        <v>62570.6</v>
      </c>
      <c r="E372" s="100">
        <v>46505.72</v>
      </c>
      <c r="F372" s="100">
        <v>16064.879999999997</v>
      </c>
      <c r="G372" s="155">
        <v>74.325194260563279</v>
      </c>
      <c r="H372" s="100">
        <v>4171.38</v>
      </c>
      <c r="I372" s="100">
        <v>2262.2800000000002</v>
      </c>
      <c r="J372" s="100">
        <v>1909.1</v>
      </c>
      <c r="K372" s="155">
        <v>54.233371210486702</v>
      </c>
      <c r="L372" s="100" t="s">
        <v>12</v>
      </c>
      <c r="M372" s="100">
        <v>4256.22</v>
      </c>
      <c r="N372" s="100">
        <v>1817.49</v>
      </c>
    </row>
    <row r="373" spans="1:14" ht="13.5" customHeight="1" x14ac:dyDescent="0.25">
      <c r="A373" s="120"/>
      <c r="B373" s="99" t="s">
        <v>379</v>
      </c>
      <c r="C373" s="99">
        <v>10883615</v>
      </c>
      <c r="D373" s="100">
        <v>47494.13</v>
      </c>
      <c r="E373" s="100">
        <v>34137.980000000003</v>
      </c>
      <c r="F373" s="100">
        <v>13356.149999999994</v>
      </c>
      <c r="G373" s="155">
        <v>71.878314225357968</v>
      </c>
      <c r="H373" s="100">
        <v>3653.42</v>
      </c>
      <c r="I373" s="100">
        <v>486.63</v>
      </c>
      <c r="J373" s="100">
        <v>3166.79</v>
      </c>
      <c r="K373" s="155">
        <v>13.319848251775049</v>
      </c>
      <c r="L373" s="100" t="s">
        <v>12</v>
      </c>
      <c r="M373" s="100">
        <v>307.39</v>
      </c>
      <c r="N373" s="100">
        <v>294.58</v>
      </c>
    </row>
    <row r="374" spans="1:14" ht="13.5" customHeight="1" x14ac:dyDescent="0.25">
      <c r="A374" s="120"/>
      <c r="B374" s="99" t="s">
        <v>380</v>
      </c>
      <c r="C374" s="99">
        <v>10911398</v>
      </c>
      <c r="D374" s="100">
        <v>103959.72</v>
      </c>
      <c r="E374" s="100">
        <v>80692.210000000006</v>
      </c>
      <c r="F374" s="100">
        <v>23267.509999999995</v>
      </c>
      <c r="G374" s="155">
        <v>77.618725791104481</v>
      </c>
      <c r="H374" s="100">
        <v>6930.64</v>
      </c>
      <c r="I374" s="100">
        <v>3856.21</v>
      </c>
      <c r="J374" s="100">
        <v>3074.4300000000003</v>
      </c>
      <c r="K374" s="155">
        <v>55.640027472210349</v>
      </c>
      <c r="L374" s="100" t="s">
        <v>12</v>
      </c>
      <c r="M374" s="100">
        <v>2462.67</v>
      </c>
      <c r="N374" s="100">
        <v>2123.35</v>
      </c>
    </row>
    <row r="375" spans="1:14" ht="13.5" customHeight="1" x14ac:dyDescent="0.25">
      <c r="A375" s="120"/>
      <c r="B375" s="99" t="s">
        <v>381</v>
      </c>
      <c r="C375" s="99">
        <v>10884106</v>
      </c>
      <c r="D375" s="100">
        <v>46455.69</v>
      </c>
      <c r="E375" s="100">
        <v>34785.269999999997</v>
      </c>
      <c r="F375" s="100">
        <v>11670.420000000006</v>
      </c>
      <c r="G375" s="155">
        <v>74.878384111827842</v>
      </c>
      <c r="H375" s="100">
        <v>3097.03</v>
      </c>
      <c r="I375" s="100">
        <v>2483.0300000000002</v>
      </c>
      <c r="J375" s="100">
        <v>614</v>
      </c>
      <c r="K375" s="155">
        <v>80.174554331084948</v>
      </c>
      <c r="L375" s="100" t="s">
        <v>12</v>
      </c>
      <c r="M375" s="100">
        <v>950.71</v>
      </c>
      <c r="N375" s="100">
        <v>814.36</v>
      </c>
    </row>
    <row r="376" spans="1:14" ht="13.5" customHeight="1" x14ac:dyDescent="0.25">
      <c r="A376" s="120"/>
      <c r="B376" s="99" t="s">
        <v>382</v>
      </c>
      <c r="C376" s="99">
        <v>12031862</v>
      </c>
      <c r="D376" s="100">
        <v>33776.449999999997</v>
      </c>
      <c r="E376" s="100">
        <v>36377.65</v>
      </c>
      <c r="F376" s="100">
        <v>-2601.2000000000044</v>
      </c>
      <c r="G376" s="155">
        <v>107.70122378165854</v>
      </c>
      <c r="H376" s="100">
        <v>2598.19</v>
      </c>
      <c r="I376" s="100">
        <v>2317.94</v>
      </c>
      <c r="J376" s="100">
        <v>280.25</v>
      </c>
      <c r="K376" s="155">
        <v>89.213644883553556</v>
      </c>
      <c r="L376" s="100" t="s">
        <v>12</v>
      </c>
      <c r="M376" s="100">
        <v>428.6</v>
      </c>
      <c r="N376" s="100">
        <v>422.28</v>
      </c>
    </row>
    <row r="377" spans="1:14" ht="13.5" customHeight="1" x14ac:dyDescent="0.25">
      <c r="A377" s="120"/>
      <c r="B377" s="99" t="s">
        <v>383</v>
      </c>
      <c r="C377" s="99">
        <v>10739568</v>
      </c>
      <c r="D377" s="100">
        <v>28502.37</v>
      </c>
      <c r="E377" s="100">
        <v>26051.63</v>
      </c>
      <c r="F377" s="100">
        <v>2450.739999999998</v>
      </c>
      <c r="G377" s="155">
        <v>91.401627303273386</v>
      </c>
      <c r="H377" s="100">
        <v>2192.4899999999998</v>
      </c>
      <c r="I377" s="100">
        <v>455.52</v>
      </c>
      <c r="J377" s="100">
        <v>1736.9699999999998</v>
      </c>
      <c r="K377" s="155">
        <v>20.776377543341134</v>
      </c>
      <c r="L377" s="100" t="s">
        <v>12</v>
      </c>
      <c r="M377" s="100">
        <v>1022.72</v>
      </c>
      <c r="N377" s="100">
        <v>469.77</v>
      </c>
    </row>
    <row r="378" spans="1:14" ht="13.5" customHeight="1" x14ac:dyDescent="0.25">
      <c r="A378" s="120"/>
      <c r="B378" s="99" t="s">
        <v>384</v>
      </c>
      <c r="C378" s="99">
        <v>10884566</v>
      </c>
      <c r="D378" s="100">
        <v>140766.22</v>
      </c>
      <c r="E378" s="100">
        <v>102247.61</v>
      </c>
      <c r="F378" s="100">
        <v>38518.61</v>
      </c>
      <c r="G378" s="155">
        <v>72.636467754834939</v>
      </c>
      <c r="H378" s="100">
        <v>9384.4</v>
      </c>
      <c r="I378" s="100">
        <v>6820.14</v>
      </c>
      <c r="J378" s="100">
        <v>2564.2599999999993</v>
      </c>
      <c r="K378" s="155">
        <v>72.675290908315944</v>
      </c>
      <c r="L378" s="100" t="s">
        <v>12</v>
      </c>
      <c r="M378" s="100">
        <v>3409.89</v>
      </c>
      <c r="N378" s="100">
        <v>3022.66</v>
      </c>
    </row>
    <row r="379" spans="1:14" ht="13.5" customHeight="1" x14ac:dyDescent="0.25">
      <c r="A379" s="120"/>
      <c r="B379" s="99" t="s">
        <v>385</v>
      </c>
      <c r="C379" s="99">
        <v>10321981</v>
      </c>
      <c r="D379" s="100">
        <v>9991.27</v>
      </c>
      <c r="E379" s="100">
        <v>6451.59</v>
      </c>
      <c r="F379" s="100">
        <v>3539.6800000000003</v>
      </c>
      <c r="G379" s="155">
        <v>64.572271593100766</v>
      </c>
      <c r="H379" s="100">
        <v>768.56</v>
      </c>
      <c r="I379" s="100">
        <v>105.75</v>
      </c>
      <c r="J379" s="100">
        <v>662.81</v>
      </c>
      <c r="K379" s="155">
        <v>13.759498282502344</v>
      </c>
      <c r="L379" s="100" t="s">
        <v>12</v>
      </c>
      <c r="M379" s="100">
        <v>28.44</v>
      </c>
      <c r="N379" s="100" t="s">
        <v>12</v>
      </c>
    </row>
    <row r="380" spans="1:14" ht="13.5" customHeight="1" x14ac:dyDescent="0.25">
      <c r="A380" s="120"/>
      <c r="B380" s="99" t="s">
        <v>386</v>
      </c>
      <c r="C380" s="99">
        <v>10534369</v>
      </c>
      <c r="D380" s="100">
        <v>590599.61</v>
      </c>
      <c r="E380" s="100">
        <v>570665.57999999996</v>
      </c>
      <c r="F380" s="100">
        <v>19934.030000000028</v>
      </c>
      <c r="G380" s="155">
        <v>96.624781042439224</v>
      </c>
      <c r="H380" s="100">
        <v>138377.76999999999</v>
      </c>
      <c r="I380" s="100">
        <v>79086.990000000005</v>
      </c>
      <c r="J380" s="100">
        <v>59290.779999999984</v>
      </c>
      <c r="K380" s="155">
        <v>57.152958889278253</v>
      </c>
      <c r="L380" s="100" t="s">
        <v>12</v>
      </c>
      <c r="M380" s="100">
        <v>135887.46</v>
      </c>
      <c r="N380" s="100">
        <v>6534.3</v>
      </c>
    </row>
    <row r="381" spans="1:14" ht="13.5" customHeight="1" x14ac:dyDescent="0.25">
      <c r="A381" s="120"/>
      <c r="B381" s="99" t="s">
        <v>387</v>
      </c>
      <c r="C381" s="99">
        <v>10884655</v>
      </c>
      <c r="D381" s="100">
        <v>43247.83</v>
      </c>
      <c r="E381" s="100">
        <v>48627.25</v>
      </c>
      <c r="F381" s="100">
        <v>-5379.4199999999983</v>
      </c>
      <c r="G381" s="155">
        <v>112.43858940437011</v>
      </c>
      <c r="H381" s="100">
        <v>3221.97</v>
      </c>
      <c r="I381" s="100">
        <v>1216.0899999999999</v>
      </c>
      <c r="J381" s="100">
        <v>2005.8799999999999</v>
      </c>
      <c r="K381" s="155">
        <v>37.743678556907732</v>
      </c>
      <c r="L381" s="100" t="s">
        <v>12</v>
      </c>
      <c r="M381" s="100">
        <v>260.97000000000003</v>
      </c>
      <c r="N381" s="100">
        <v>237.22</v>
      </c>
    </row>
    <row r="382" spans="1:14" ht="13.5" customHeight="1" x14ac:dyDescent="0.25">
      <c r="A382" s="120"/>
      <c r="B382" s="99" t="s">
        <v>388</v>
      </c>
      <c r="C382" s="99">
        <v>10911955</v>
      </c>
      <c r="D382" s="100">
        <v>93392.56</v>
      </c>
      <c r="E382" s="100">
        <v>60312.69</v>
      </c>
      <c r="F382" s="100">
        <v>33079.869999999995</v>
      </c>
      <c r="G382" s="155">
        <v>64.579758815905691</v>
      </c>
      <c r="H382" s="100">
        <v>6226.14</v>
      </c>
      <c r="I382" s="100">
        <v>2070.08</v>
      </c>
      <c r="J382" s="100">
        <v>4156.0600000000004</v>
      </c>
      <c r="K382" s="155">
        <v>33.248208360236035</v>
      </c>
      <c r="L382" s="100" t="s">
        <v>12</v>
      </c>
      <c r="M382" s="100">
        <v>2256.56</v>
      </c>
      <c r="N382" s="100">
        <v>1841.23</v>
      </c>
    </row>
    <row r="383" spans="1:14" ht="13.5" customHeight="1" x14ac:dyDescent="0.25">
      <c r="A383" s="120"/>
      <c r="B383" s="99" t="s">
        <v>389</v>
      </c>
      <c r="C383" s="99">
        <v>10946250</v>
      </c>
      <c r="D383" s="100">
        <v>41929.870000000003</v>
      </c>
      <c r="E383" s="100">
        <v>39053.29</v>
      </c>
      <c r="F383" s="100">
        <v>2876.5800000000017</v>
      </c>
      <c r="G383" s="155">
        <v>93.139544673045719</v>
      </c>
      <c r="H383" s="100">
        <v>3225.35</v>
      </c>
      <c r="I383" s="100">
        <v>3223.76</v>
      </c>
      <c r="J383" s="100">
        <v>1.5899999999996908</v>
      </c>
      <c r="K383" s="155">
        <v>99.950703024477974</v>
      </c>
      <c r="L383" s="100" t="s">
        <v>12</v>
      </c>
      <c r="M383" s="100">
        <v>926.09</v>
      </c>
      <c r="N383" s="100">
        <v>331.31</v>
      </c>
    </row>
    <row r="384" spans="1:14" ht="13.5" customHeight="1" x14ac:dyDescent="0.25">
      <c r="A384" s="120"/>
      <c r="B384" s="99" t="s">
        <v>390</v>
      </c>
      <c r="C384" s="99">
        <v>12762979</v>
      </c>
      <c r="D384" s="100">
        <v>61570.86</v>
      </c>
      <c r="E384" s="100">
        <v>52849.71</v>
      </c>
      <c r="F384" s="100">
        <v>8721.1500000000015</v>
      </c>
      <c r="G384" s="155">
        <v>85.835588458566264</v>
      </c>
      <c r="H384" s="100">
        <v>4104.7</v>
      </c>
      <c r="I384" s="100">
        <v>2919.88</v>
      </c>
      <c r="J384" s="100">
        <v>1184.8199999999997</v>
      </c>
      <c r="K384" s="155">
        <v>71.135040319633589</v>
      </c>
      <c r="L384" s="100" t="s">
        <v>12</v>
      </c>
      <c r="M384" s="100">
        <v>1851.09</v>
      </c>
      <c r="N384" s="100">
        <v>936.57</v>
      </c>
    </row>
    <row r="385" spans="1:14" ht="13.5" customHeight="1" x14ac:dyDescent="0.25">
      <c r="A385" s="120"/>
      <c r="B385" s="99" t="s">
        <v>391</v>
      </c>
      <c r="C385" s="99">
        <v>12280246</v>
      </c>
      <c r="D385" s="100">
        <v>36051.019999999997</v>
      </c>
      <c r="E385" s="100">
        <v>24539.26</v>
      </c>
      <c r="F385" s="100">
        <v>11511.759999999998</v>
      </c>
      <c r="G385" s="155">
        <v>68.068143425622907</v>
      </c>
      <c r="H385" s="100">
        <v>2773.17</v>
      </c>
      <c r="I385" s="100">
        <v>280.10000000000002</v>
      </c>
      <c r="J385" s="100">
        <v>2493.0700000000002</v>
      </c>
      <c r="K385" s="155">
        <v>10.100354467991506</v>
      </c>
      <c r="L385" s="100" t="s">
        <v>12</v>
      </c>
      <c r="M385" s="100">
        <v>913.53</v>
      </c>
      <c r="N385" s="100">
        <v>907.04</v>
      </c>
    </row>
    <row r="386" spans="1:14" ht="13.5" customHeight="1" x14ac:dyDescent="0.25">
      <c r="A386" s="120"/>
      <c r="B386" s="99" t="s">
        <v>392</v>
      </c>
      <c r="C386" s="99">
        <v>11655307</v>
      </c>
      <c r="D386" s="100">
        <v>15040.48</v>
      </c>
      <c r="E386" s="100">
        <v>14792.89</v>
      </c>
      <c r="F386" s="100">
        <v>247.59000000000015</v>
      </c>
      <c r="G386" s="155">
        <v>98.353842430560718</v>
      </c>
      <c r="H386" s="100">
        <v>1156.96</v>
      </c>
      <c r="I386" s="100">
        <v>886.42</v>
      </c>
      <c r="J386" s="100">
        <v>270.54000000000008</v>
      </c>
      <c r="K386" s="155">
        <v>76.616304798783005</v>
      </c>
      <c r="L386" s="100" t="s">
        <v>12</v>
      </c>
      <c r="M386" s="100">
        <v>536.53</v>
      </c>
      <c r="N386" s="100">
        <v>340.51</v>
      </c>
    </row>
    <row r="387" spans="1:14" ht="13.5" customHeight="1" x14ac:dyDescent="0.25">
      <c r="A387" s="120"/>
      <c r="B387" s="99" t="s">
        <v>393</v>
      </c>
      <c r="C387" s="99">
        <v>10983104</v>
      </c>
      <c r="D387" s="100">
        <v>44846.15</v>
      </c>
      <c r="E387" s="100">
        <v>26877.27</v>
      </c>
      <c r="F387" s="100">
        <v>17968.88</v>
      </c>
      <c r="G387" s="155">
        <v>59.932168090237404</v>
      </c>
      <c r="H387" s="100">
        <v>2989.75</v>
      </c>
      <c r="I387" s="100">
        <v>2564.21</v>
      </c>
      <c r="J387" s="100">
        <v>425.53999999999996</v>
      </c>
      <c r="K387" s="155">
        <v>85.766702901580402</v>
      </c>
      <c r="L387" s="100" t="s">
        <v>12</v>
      </c>
      <c r="M387" s="100">
        <v>829.08</v>
      </c>
      <c r="N387" s="100">
        <v>721.98</v>
      </c>
    </row>
    <row r="388" spans="1:14" ht="13.5" customHeight="1" x14ac:dyDescent="0.25">
      <c r="A388" s="120"/>
      <c r="B388" s="99" t="s">
        <v>394</v>
      </c>
      <c r="C388" s="99">
        <v>11044265</v>
      </c>
      <c r="D388" s="100">
        <v>34693.33</v>
      </c>
      <c r="E388" s="100">
        <v>26913.21</v>
      </c>
      <c r="F388" s="100">
        <v>7780.1200000000026</v>
      </c>
      <c r="G388" s="155">
        <v>77.574594309626661</v>
      </c>
      <c r="H388" s="100">
        <v>2668.72</v>
      </c>
      <c r="I388" s="100">
        <v>969.74</v>
      </c>
      <c r="J388" s="100">
        <v>1698.9799999999998</v>
      </c>
      <c r="K388" s="155">
        <v>36.337270301867562</v>
      </c>
      <c r="L388" s="100" t="s">
        <v>12</v>
      </c>
      <c r="M388" s="100">
        <v>58.78</v>
      </c>
      <c r="N388" s="100">
        <v>33.909999999999997</v>
      </c>
    </row>
    <row r="389" spans="1:14" ht="13.5" customHeight="1" x14ac:dyDescent="0.25">
      <c r="A389" s="120"/>
      <c r="B389" s="99" t="s">
        <v>395</v>
      </c>
      <c r="C389" s="99">
        <v>11776749</v>
      </c>
      <c r="D389" s="100">
        <v>47891.65</v>
      </c>
      <c r="E389" s="100">
        <v>25104.639999999999</v>
      </c>
      <c r="F389" s="100">
        <v>22787.010000000002</v>
      </c>
      <c r="G389" s="155">
        <v>52.419659794557084</v>
      </c>
      <c r="H389" s="100">
        <v>3192.8</v>
      </c>
      <c r="I389" s="100">
        <v>1905.25</v>
      </c>
      <c r="J389" s="100">
        <v>1287.5500000000002</v>
      </c>
      <c r="K389" s="155">
        <v>59.673327486845395</v>
      </c>
      <c r="L389" s="100" t="s">
        <v>12</v>
      </c>
      <c r="M389" s="100">
        <v>1442.88</v>
      </c>
      <c r="N389" s="100">
        <v>153.30000000000001</v>
      </c>
    </row>
    <row r="390" spans="1:14" ht="13.5" customHeight="1" x14ac:dyDescent="0.25">
      <c r="A390" s="120"/>
      <c r="B390" s="99" t="s">
        <v>396</v>
      </c>
      <c r="C390" s="99">
        <v>12350461</v>
      </c>
      <c r="D390" s="100">
        <v>101920.22</v>
      </c>
      <c r="E390" s="100">
        <v>69205.41</v>
      </c>
      <c r="F390" s="100">
        <v>32714.809999999998</v>
      </c>
      <c r="G390" s="155">
        <v>67.901550840451492</v>
      </c>
      <c r="H390" s="100">
        <v>22648.92</v>
      </c>
      <c r="I390" s="100">
        <v>4046.95</v>
      </c>
      <c r="J390" s="100">
        <v>18601.969999999998</v>
      </c>
      <c r="K390" s="155">
        <v>17.86818091105448</v>
      </c>
      <c r="L390" s="100" t="s">
        <v>12</v>
      </c>
      <c r="M390" s="100">
        <v>1736.4</v>
      </c>
      <c r="N390" s="100">
        <v>1150.79</v>
      </c>
    </row>
    <row r="391" spans="1:14" ht="13.5" customHeight="1" x14ac:dyDescent="0.25">
      <c r="A391" s="120"/>
      <c r="B391" s="99" t="s">
        <v>397</v>
      </c>
      <c r="C391" s="99">
        <v>10853330</v>
      </c>
      <c r="D391" s="100">
        <v>35826.17</v>
      </c>
      <c r="E391" s="100">
        <v>26308.59</v>
      </c>
      <c r="F391" s="100">
        <v>9517.5799999999981</v>
      </c>
      <c r="G391" s="155">
        <v>73.434000899342578</v>
      </c>
      <c r="H391" s="100">
        <v>2388.42</v>
      </c>
      <c r="I391" s="100">
        <v>1493.69</v>
      </c>
      <c r="J391" s="100">
        <v>894.73</v>
      </c>
      <c r="K391" s="155">
        <v>62.538833203540413</v>
      </c>
      <c r="L391" s="100" t="s">
        <v>12</v>
      </c>
      <c r="M391" s="100">
        <v>1760.76</v>
      </c>
      <c r="N391" s="100">
        <v>1136.9100000000001</v>
      </c>
    </row>
    <row r="392" spans="1:14" ht="13.5" customHeight="1" x14ac:dyDescent="0.25">
      <c r="A392" s="120"/>
      <c r="B392" s="99" t="s">
        <v>398</v>
      </c>
      <c r="C392" s="99">
        <v>10532057</v>
      </c>
      <c r="D392" s="100">
        <v>31865.17</v>
      </c>
      <c r="E392" s="100">
        <v>28191.89</v>
      </c>
      <c r="F392" s="100">
        <v>3673.2799999999988</v>
      </c>
      <c r="G392" s="155">
        <v>88.472429301334344</v>
      </c>
      <c r="H392" s="100">
        <v>2451.1799999999998</v>
      </c>
      <c r="I392" s="100">
        <v>1347.26</v>
      </c>
      <c r="J392" s="100">
        <v>1103.9199999999998</v>
      </c>
      <c r="K392" s="155">
        <v>54.963731753685984</v>
      </c>
      <c r="L392" s="100" t="s">
        <v>12</v>
      </c>
      <c r="M392" s="100">
        <v>698.43</v>
      </c>
      <c r="N392" s="100">
        <v>478.22</v>
      </c>
    </row>
    <row r="393" spans="1:14" ht="13.5" customHeight="1" x14ac:dyDescent="0.25">
      <c r="A393" s="120"/>
      <c r="B393" s="99" t="s">
        <v>399</v>
      </c>
      <c r="C393" s="99">
        <v>10387885</v>
      </c>
      <c r="D393" s="100">
        <v>42335.8</v>
      </c>
      <c r="E393" s="100">
        <v>29002.33</v>
      </c>
      <c r="F393" s="100">
        <v>13333.470000000001</v>
      </c>
      <c r="G393" s="155">
        <v>68.505449288781591</v>
      </c>
      <c r="H393" s="100">
        <v>2822.38</v>
      </c>
      <c r="I393" s="100">
        <v>569.12</v>
      </c>
      <c r="J393" s="100">
        <v>2253.2600000000002</v>
      </c>
      <c r="K393" s="155">
        <v>20.164541982298626</v>
      </c>
      <c r="L393" s="100" t="s">
        <v>12</v>
      </c>
      <c r="M393" s="100">
        <v>2079.11</v>
      </c>
      <c r="N393" s="100">
        <v>813.1</v>
      </c>
    </row>
    <row r="394" spans="1:14" ht="13.5" customHeight="1" x14ac:dyDescent="0.25">
      <c r="A394" s="120"/>
      <c r="B394" s="99" t="s">
        <v>400</v>
      </c>
      <c r="C394" s="99">
        <v>11887348</v>
      </c>
      <c r="D394" s="100">
        <v>32896.79</v>
      </c>
      <c r="E394" s="100">
        <v>12944.34</v>
      </c>
      <c r="F394" s="100">
        <v>19952.45</v>
      </c>
      <c r="G394" s="155">
        <v>39.348337634158227</v>
      </c>
      <c r="H394" s="100">
        <v>2193.1</v>
      </c>
      <c r="I394" s="100">
        <v>530.41</v>
      </c>
      <c r="J394" s="100">
        <v>1662.69</v>
      </c>
      <c r="K394" s="155">
        <v>24.185399662578085</v>
      </c>
      <c r="L394" s="100" t="s">
        <v>12</v>
      </c>
      <c r="M394" s="100">
        <v>507.41</v>
      </c>
      <c r="N394" s="100">
        <v>33.909999999999997</v>
      </c>
    </row>
    <row r="395" spans="1:14" ht="13.5" customHeight="1" x14ac:dyDescent="0.25">
      <c r="A395" s="120"/>
      <c r="B395" s="99" t="s">
        <v>401</v>
      </c>
      <c r="C395" s="99">
        <v>10983185</v>
      </c>
      <c r="D395" s="100">
        <v>94121</v>
      </c>
      <c r="E395" s="100">
        <v>59868.87</v>
      </c>
      <c r="F395" s="100">
        <v>34252.129999999997</v>
      </c>
      <c r="G395" s="155">
        <v>63.608408325453411</v>
      </c>
      <c r="H395" s="100">
        <v>6274.72</v>
      </c>
      <c r="I395" s="100">
        <v>4807.43</v>
      </c>
      <c r="J395" s="100">
        <v>1467.29</v>
      </c>
      <c r="K395" s="155">
        <v>76.615848994058695</v>
      </c>
      <c r="L395" s="100" t="s">
        <v>12</v>
      </c>
      <c r="M395" s="100">
        <v>3027.63</v>
      </c>
      <c r="N395" s="100">
        <v>408.18</v>
      </c>
    </row>
    <row r="396" spans="1:14" ht="13.5" customHeight="1" x14ac:dyDescent="0.25">
      <c r="A396" s="120"/>
      <c r="B396" s="99" t="s">
        <v>402</v>
      </c>
      <c r="C396" s="99">
        <v>11476616</v>
      </c>
      <c r="D396" s="100">
        <v>55802.13</v>
      </c>
      <c r="E396" s="100">
        <v>29313.02</v>
      </c>
      <c r="F396" s="100">
        <v>26489.109999999997</v>
      </c>
      <c r="G396" s="155">
        <v>52.530288718369711</v>
      </c>
      <c r="H396" s="100">
        <v>4292.46</v>
      </c>
      <c r="I396" s="100">
        <v>574.09</v>
      </c>
      <c r="J396" s="100">
        <v>3718.37</v>
      </c>
      <c r="K396" s="155">
        <v>13.374382055977227</v>
      </c>
      <c r="L396" s="100" t="s">
        <v>12</v>
      </c>
      <c r="M396" s="100">
        <v>387.79</v>
      </c>
      <c r="N396" s="100">
        <v>381.47</v>
      </c>
    </row>
    <row r="397" spans="1:14" ht="13.5" customHeight="1" x14ac:dyDescent="0.25">
      <c r="A397" s="120"/>
      <c r="B397" s="99" t="s">
        <v>403</v>
      </c>
      <c r="C397" s="99">
        <v>10512534</v>
      </c>
      <c r="D397" s="100">
        <v>43552.639999999999</v>
      </c>
      <c r="E397" s="100">
        <v>27866</v>
      </c>
      <c r="F397" s="100">
        <v>15686.64</v>
      </c>
      <c r="G397" s="155">
        <v>63.982344124259747</v>
      </c>
      <c r="H397" s="100">
        <v>9678.3700000000008</v>
      </c>
      <c r="I397" s="100">
        <v>3059.7</v>
      </c>
      <c r="J397" s="100">
        <v>6618.670000000001</v>
      </c>
      <c r="K397" s="155">
        <v>31.613794471589735</v>
      </c>
      <c r="L397" s="100" t="s">
        <v>12</v>
      </c>
      <c r="M397" s="100">
        <v>9570.27</v>
      </c>
      <c r="N397" s="100">
        <v>220.82</v>
      </c>
    </row>
    <row r="398" spans="1:14" ht="13.5" customHeight="1" x14ac:dyDescent="0.25">
      <c r="A398" s="120"/>
      <c r="B398" s="99" t="s">
        <v>404</v>
      </c>
      <c r="C398" s="99">
        <v>14228289</v>
      </c>
      <c r="D398" s="100">
        <v>34789.42</v>
      </c>
      <c r="E398" s="100">
        <v>26215.98</v>
      </c>
      <c r="F398" s="100">
        <v>8573.4399999999987</v>
      </c>
      <c r="G398" s="155">
        <v>75.356185874901044</v>
      </c>
      <c r="H398" s="100">
        <v>8920.35</v>
      </c>
      <c r="I398" s="100">
        <v>6836.73</v>
      </c>
      <c r="J398" s="100">
        <v>2083.6200000000008</v>
      </c>
      <c r="K398" s="155">
        <v>76.641947905631497</v>
      </c>
      <c r="L398" s="100" t="s">
        <v>12</v>
      </c>
      <c r="M398" s="100">
        <v>647.14</v>
      </c>
      <c r="N398" s="100">
        <v>433.04</v>
      </c>
    </row>
    <row r="399" spans="1:14" ht="13.5" customHeight="1" x14ac:dyDescent="0.25">
      <c r="A399" s="120"/>
      <c r="B399" s="99" t="s">
        <v>405</v>
      </c>
      <c r="C399" s="99">
        <v>14228379</v>
      </c>
      <c r="D399" s="100">
        <v>47158.39</v>
      </c>
      <c r="E399" s="100">
        <v>29206.400000000001</v>
      </c>
      <c r="F399" s="100">
        <v>17951.989999999998</v>
      </c>
      <c r="G399" s="155">
        <v>61.932563855551479</v>
      </c>
      <c r="H399" s="100">
        <v>10479.64</v>
      </c>
      <c r="I399" s="100">
        <v>2780.68</v>
      </c>
      <c r="J399" s="100">
        <v>7698.9599999999991</v>
      </c>
      <c r="K399" s="155">
        <v>26.534117584191826</v>
      </c>
      <c r="L399" s="100" t="s">
        <v>12</v>
      </c>
      <c r="M399" s="100">
        <v>7991.52</v>
      </c>
      <c r="N399" s="100">
        <v>991.7</v>
      </c>
    </row>
    <row r="400" spans="1:14" ht="13.5" customHeight="1" x14ac:dyDescent="0.25">
      <c r="A400" s="120"/>
      <c r="B400" s="99" t="s">
        <v>406</v>
      </c>
      <c r="C400" s="99">
        <v>14317551</v>
      </c>
      <c r="D400" s="100">
        <v>43258.54</v>
      </c>
      <c r="E400" s="100">
        <v>35744.620000000003</v>
      </c>
      <c r="F400" s="100">
        <v>7513.9199999999983</v>
      </c>
      <c r="G400" s="155">
        <v>82.630204348089421</v>
      </c>
      <c r="H400" s="100">
        <v>9613</v>
      </c>
      <c r="I400" s="100">
        <v>7616.36</v>
      </c>
      <c r="J400" s="100">
        <v>1996.6400000000003</v>
      </c>
      <c r="K400" s="155">
        <v>79.229792988661188</v>
      </c>
      <c r="L400" s="100" t="s">
        <v>12</v>
      </c>
      <c r="M400" s="100">
        <v>2683.08</v>
      </c>
      <c r="N400" s="100">
        <v>696.53</v>
      </c>
    </row>
    <row r="401" spans="1:14" ht="13.5" customHeight="1" x14ac:dyDescent="0.25">
      <c r="A401" s="120"/>
      <c r="B401" s="99" t="s">
        <v>407</v>
      </c>
      <c r="C401" s="99">
        <v>14374804</v>
      </c>
      <c r="D401" s="100">
        <v>34721.160000000003</v>
      </c>
      <c r="E401" s="100">
        <v>20444.23</v>
      </c>
      <c r="F401" s="100">
        <v>14276.930000000004</v>
      </c>
      <c r="G401" s="155">
        <v>58.881183693171536</v>
      </c>
      <c r="H401" s="100">
        <v>2670.84</v>
      </c>
      <c r="I401" s="100">
        <v>702.05</v>
      </c>
      <c r="J401" s="100">
        <v>1968.7900000000002</v>
      </c>
      <c r="K401" s="155">
        <v>26.285737820311212</v>
      </c>
      <c r="L401" s="100" t="s">
        <v>12</v>
      </c>
      <c r="M401" s="100">
        <v>1205.25</v>
      </c>
      <c r="N401" s="100">
        <v>896.87</v>
      </c>
    </row>
    <row r="402" spans="1:14" ht="13.5" customHeight="1" x14ac:dyDescent="0.25">
      <c r="A402" s="120"/>
      <c r="B402" s="99" t="s">
        <v>408</v>
      </c>
      <c r="C402" s="99">
        <v>10351775</v>
      </c>
      <c r="D402" s="100">
        <v>96570.41</v>
      </c>
      <c r="E402" s="100">
        <v>68914.94</v>
      </c>
      <c r="F402" s="100">
        <v>27655.47</v>
      </c>
      <c r="G402" s="155">
        <v>71.362376943413622</v>
      </c>
      <c r="H402" s="100">
        <v>21460.11</v>
      </c>
      <c r="I402" s="100">
        <v>11120.16</v>
      </c>
      <c r="J402" s="100">
        <v>10339.950000000001</v>
      </c>
      <c r="K402" s="155">
        <v>51.817814540559205</v>
      </c>
      <c r="L402" s="100" t="s">
        <v>12</v>
      </c>
      <c r="M402" s="100">
        <v>2590.6999999999998</v>
      </c>
      <c r="N402" s="100">
        <v>2181.14</v>
      </c>
    </row>
    <row r="403" spans="1:14" ht="13.5" customHeight="1" x14ac:dyDescent="0.25">
      <c r="A403" s="120"/>
      <c r="B403" s="99" t="s">
        <v>409</v>
      </c>
      <c r="C403" s="99">
        <v>14557344</v>
      </c>
      <c r="D403" s="100">
        <v>29860.62</v>
      </c>
      <c r="E403" s="100">
        <v>21496.9</v>
      </c>
      <c r="F403" s="100">
        <v>8363.7199999999975</v>
      </c>
      <c r="G403" s="155">
        <v>71.990802602223269</v>
      </c>
      <c r="H403" s="100">
        <v>2296.96</v>
      </c>
      <c r="I403" s="100">
        <v>867.18</v>
      </c>
      <c r="J403" s="100">
        <v>1429.7800000000002</v>
      </c>
      <c r="K403" s="155">
        <v>37.753378378378379</v>
      </c>
      <c r="L403" s="100" t="s">
        <v>12</v>
      </c>
      <c r="M403" s="100">
        <v>1450.95</v>
      </c>
      <c r="N403" s="100">
        <v>913.42</v>
      </c>
    </row>
    <row r="404" spans="1:14" ht="13.5" customHeight="1" x14ac:dyDescent="0.25">
      <c r="A404" s="120"/>
      <c r="B404" s="99" t="s">
        <v>410</v>
      </c>
      <c r="C404" s="99">
        <v>14465062</v>
      </c>
      <c r="D404" s="100">
        <v>34936.35</v>
      </c>
      <c r="E404" s="100">
        <v>31863.53</v>
      </c>
      <c r="F404" s="100">
        <v>3072.8199999999997</v>
      </c>
      <c r="G404" s="155">
        <v>91.204519075404264</v>
      </c>
      <c r="H404" s="100">
        <v>2687.42</v>
      </c>
      <c r="I404" s="100">
        <v>2544.2199999999998</v>
      </c>
      <c r="J404" s="100">
        <v>143.20000000000027</v>
      </c>
      <c r="K404" s="155">
        <v>94.671469290248638</v>
      </c>
      <c r="L404" s="100" t="s">
        <v>12</v>
      </c>
      <c r="M404" s="100">
        <v>434.26</v>
      </c>
      <c r="N404" s="100">
        <v>241.6</v>
      </c>
    </row>
    <row r="405" spans="1:14" s="92" customFormat="1" ht="13.5" customHeight="1" x14ac:dyDescent="0.25">
      <c r="A405" s="97" t="s">
        <v>476</v>
      </c>
      <c r="B405" s="97"/>
      <c r="C405" s="97"/>
      <c r="D405" s="98">
        <v>4016008.3100000005</v>
      </c>
      <c r="E405" s="98">
        <v>3149820.07</v>
      </c>
      <c r="F405" s="98">
        <v>866188.23999999987</v>
      </c>
      <c r="G405" s="154">
        <v>78.431612358889751</v>
      </c>
      <c r="H405" s="98">
        <v>516587.15999999986</v>
      </c>
      <c r="I405" s="98">
        <v>266655.15000000002</v>
      </c>
      <c r="J405" s="98">
        <v>249932.0100000001</v>
      </c>
      <c r="K405" s="154">
        <v>51.618617466218112</v>
      </c>
      <c r="L405" s="98" t="s">
        <v>12</v>
      </c>
      <c r="M405" s="98">
        <v>278278.29000000004</v>
      </c>
      <c r="N405" s="98">
        <v>59418.500000000015</v>
      </c>
    </row>
    <row r="406" spans="1:14" ht="13.5" customHeight="1" x14ac:dyDescent="0.25">
      <c r="A406" s="120" t="s">
        <v>411</v>
      </c>
      <c r="B406" s="99" t="s">
        <v>412</v>
      </c>
      <c r="C406" s="99">
        <v>11347758</v>
      </c>
      <c r="D406" s="100">
        <v>44605.8</v>
      </c>
      <c r="E406" s="100">
        <v>21845.37</v>
      </c>
      <c r="F406" s="100">
        <v>22760.430000000004</v>
      </c>
      <c r="G406" s="155">
        <v>48.974281371480835</v>
      </c>
      <c r="H406" s="100">
        <v>3431.22</v>
      </c>
      <c r="I406" s="100">
        <v>765.6</v>
      </c>
      <c r="J406" s="100">
        <v>2665.62</v>
      </c>
      <c r="K406" s="155">
        <v>22.31276339028101</v>
      </c>
      <c r="L406" s="100" t="s">
        <v>12</v>
      </c>
      <c r="M406" s="100">
        <v>66.260000000000005</v>
      </c>
      <c r="N406" s="100">
        <v>66.260000000000005</v>
      </c>
    </row>
    <row r="407" spans="1:14" ht="13.5" customHeight="1" x14ac:dyDescent="0.25">
      <c r="A407" s="120"/>
      <c r="B407" s="99" t="s">
        <v>413</v>
      </c>
      <c r="C407" s="99">
        <v>11655394</v>
      </c>
      <c r="D407" s="100">
        <v>48159.21</v>
      </c>
      <c r="E407" s="100">
        <v>30175.45</v>
      </c>
      <c r="F407" s="100">
        <v>17983.759999999998</v>
      </c>
      <c r="G407" s="155">
        <v>62.657693097540431</v>
      </c>
      <c r="H407" s="100">
        <v>3704.57</v>
      </c>
      <c r="I407" s="100">
        <v>664.64</v>
      </c>
      <c r="J407" s="100">
        <v>3039.9300000000003</v>
      </c>
      <c r="K407" s="155">
        <v>17.941083580550508</v>
      </c>
      <c r="L407" s="100" t="s">
        <v>12</v>
      </c>
      <c r="M407" s="100">
        <v>322.85000000000002</v>
      </c>
      <c r="N407" s="100">
        <v>322.85000000000002</v>
      </c>
    </row>
    <row r="408" spans="1:14" ht="13.5" customHeight="1" x14ac:dyDescent="0.25">
      <c r="A408" s="120"/>
      <c r="B408" s="99" t="s">
        <v>414</v>
      </c>
      <c r="C408" s="99">
        <v>12774379</v>
      </c>
      <c r="D408" s="100">
        <v>51390.69</v>
      </c>
      <c r="E408" s="100">
        <v>36027.730000000003</v>
      </c>
      <c r="F408" s="100">
        <v>15362.96</v>
      </c>
      <c r="G408" s="155">
        <v>70.10555803006342</v>
      </c>
      <c r="H408" s="100">
        <v>3953.13</v>
      </c>
      <c r="I408" s="100">
        <v>859.79</v>
      </c>
      <c r="J408" s="100">
        <v>3093.34</v>
      </c>
      <c r="K408" s="155">
        <v>21.74960094912133</v>
      </c>
      <c r="L408" s="100" t="s">
        <v>12</v>
      </c>
      <c r="M408" s="100">
        <v>935.18</v>
      </c>
      <c r="N408" s="100">
        <v>462.72</v>
      </c>
    </row>
    <row r="409" spans="1:14" ht="13.5" customHeight="1" x14ac:dyDescent="0.25">
      <c r="A409" s="120"/>
      <c r="B409" s="99" t="s">
        <v>415</v>
      </c>
      <c r="C409" s="99">
        <v>11202866</v>
      </c>
      <c r="D409" s="100">
        <v>47198.52</v>
      </c>
      <c r="E409" s="100">
        <v>43725.81</v>
      </c>
      <c r="F409" s="100">
        <v>3472.7099999999991</v>
      </c>
      <c r="G409" s="155">
        <v>92.642332852809801</v>
      </c>
      <c r="H409" s="100">
        <v>3630.66</v>
      </c>
      <c r="I409" s="100">
        <v>3304.52</v>
      </c>
      <c r="J409" s="100">
        <v>326.13999999999987</v>
      </c>
      <c r="K409" s="155">
        <v>91.017060259016276</v>
      </c>
      <c r="L409" s="100" t="s">
        <v>12</v>
      </c>
      <c r="M409" s="100">
        <v>3275.65</v>
      </c>
      <c r="N409" s="100">
        <v>924.54</v>
      </c>
    </row>
    <row r="410" spans="1:14" ht="13.5" customHeight="1" x14ac:dyDescent="0.25">
      <c r="A410" s="120"/>
      <c r="B410" s="99" t="s">
        <v>416</v>
      </c>
      <c r="C410" s="99">
        <v>10515521</v>
      </c>
      <c r="D410" s="100">
        <v>60881.91</v>
      </c>
      <c r="E410" s="100">
        <v>41113.870000000003</v>
      </c>
      <c r="F410" s="100">
        <v>19768.04</v>
      </c>
      <c r="G410" s="155">
        <v>67.530519328319357</v>
      </c>
      <c r="H410" s="100">
        <v>4058.8</v>
      </c>
      <c r="I410" s="100">
        <v>2004.39</v>
      </c>
      <c r="J410" s="100">
        <v>2054.41</v>
      </c>
      <c r="K410" s="155">
        <v>49.383808022075492</v>
      </c>
      <c r="L410" s="100" t="s">
        <v>12</v>
      </c>
      <c r="M410" s="100">
        <v>4316.2700000000004</v>
      </c>
      <c r="N410" s="100">
        <v>835.43</v>
      </c>
    </row>
    <row r="411" spans="1:14" ht="13.5" customHeight="1" x14ac:dyDescent="0.25">
      <c r="A411" s="120"/>
      <c r="B411" s="99" t="s">
        <v>417</v>
      </c>
      <c r="C411" s="99">
        <v>10912073</v>
      </c>
      <c r="D411" s="100">
        <v>53772.81</v>
      </c>
      <c r="E411" s="100">
        <v>43936.15</v>
      </c>
      <c r="F411" s="100">
        <v>9836.6599999999962</v>
      </c>
      <c r="G411" s="155">
        <v>81.707000247894811</v>
      </c>
      <c r="H411" s="100">
        <v>3584.85</v>
      </c>
      <c r="I411" s="100">
        <v>2595.3000000000002</v>
      </c>
      <c r="J411" s="100">
        <v>989.54999999999973</v>
      </c>
      <c r="K411" s="155">
        <v>72.396334574668401</v>
      </c>
      <c r="L411" s="100" t="s">
        <v>12</v>
      </c>
      <c r="M411" s="100">
        <v>1260.28</v>
      </c>
      <c r="N411" s="100">
        <v>172.22</v>
      </c>
    </row>
    <row r="412" spans="1:14" ht="13.5" customHeight="1" x14ac:dyDescent="0.25">
      <c r="A412" s="120"/>
      <c r="B412" s="99" t="s">
        <v>418</v>
      </c>
      <c r="C412" s="99">
        <v>12197775</v>
      </c>
      <c r="D412" s="100">
        <v>32523.62</v>
      </c>
      <c r="E412" s="100">
        <v>18854.71</v>
      </c>
      <c r="F412" s="100">
        <v>13668.91</v>
      </c>
      <c r="G412" s="155">
        <v>57.972359780368855</v>
      </c>
      <c r="H412" s="100">
        <v>2501.8200000000002</v>
      </c>
      <c r="I412" s="100">
        <v>1775.19</v>
      </c>
      <c r="J412" s="100">
        <v>726.63000000000011</v>
      </c>
      <c r="K412" s="155">
        <v>70.955944072715056</v>
      </c>
      <c r="L412" s="100" t="s">
        <v>12</v>
      </c>
      <c r="M412" s="100">
        <v>1072.23</v>
      </c>
      <c r="N412" s="100">
        <v>105.96</v>
      </c>
    </row>
    <row r="413" spans="1:14" ht="13.5" customHeight="1" x14ac:dyDescent="0.25">
      <c r="A413" s="120"/>
      <c r="B413" s="99" t="s">
        <v>419</v>
      </c>
      <c r="C413" s="99">
        <v>11568867</v>
      </c>
      <c r="D413" s="100">
        <v>52286.77</v>
      </c>
      <c r="E413" s="100">
        <v>49917.78</v>
      </c>
      <c r="F413" s="100">
        <v>2368.989999999998</v>
      </c>
      <c r="G413" s="155">
        <v>95.469236290556864</v>
      </c>
      <c r="H413" s="100">
        <v>4022.06</v>
      </c>
      <c r="I413" s="100">
        <v>2359.81</v>
      </c>
      <c r="J413" s="100">
        <v>1662.25</v>
      </c>
      <c r="K413" s="155">
        <v>58.671675708467795</v>
      </c>
      <c r="L413" s="100" t="s">
        <v>12</v>
      </c>
      <c r="M413" s="100">
        <v>435.51</v>
      </c>
      <c r="N413" s="100">
        <v>362.25</v>
      </c>
    </row>
    <row r="414" spans="1:14" ht="13.5" customHeight="1" x14ac:dyDescent="0.25">
      <c r="A414" s="120"/>
      <c r="B414" s="99" t="s">
        <v>420</v>
      </c>
      <c r="C414" s="99">
        <v>11736750</v>
      </c>
      <c r="D414" s="100">
        <v>52458.32</v>
      </c>
      <c r="E414" s="100">
        <v>38113.949999999997</v>
      </c>
      <c r="F414" s="100">
        <v>14344.370000000003</v>
      </c>
      <c r="G414" s="155">
        <v>72.655681691674459</v>
      </c>
      <c r="H414" s="100">
        <v>3497.24</v>
      </c>
      <c r="I414" s="100">
        <v>1430.46</v>
      </c>
      <c r="J414" s="100">
        <v>2066.7799999999997</v>
      </c>
      <c r="K414" s="155">
        <v>40.902540288913549</v>
      </c>
      <c r="L414" s="100" t="s">
        <v>12</v>
      </c>
      <c r="M414" s="100">
        <v>964.57</v>
      </c>
      <c r="N414" s="100">
        <v>306.60000000000002</v>
      </c>
    </row>
    <row r="415" spans="1:14" ht="13.5" customHeight="1" x14ac:dyDescent="0.25">
      <c r="A415" s="120"/>
      <c r="B415" s="99" t="s">
        <v>421</v>
      </c>
      <c r="C415" s="99">
        <v>12492534</v>
      </c>
      <c r="D415" s="100">
        <v>80721.95</v>
      </c>
      <c r="E415" s="100">
        <v>54962.17</v>
      </c>
      <c r="F415" s="100">
        <v>25759.78</v>
      </c>
      <c r="G415" s="155">
        <v>68.088258522000515</v>
      </c>
      <c r="H415" s="100">
        <v>6209.41</v>
      </c>
      <c r="I415" s="100">
        <v>1194.55</v>
      </c>
      <c r="J415" s="100">
        <v>5014.8599999999997</v>
      </c>
      <c r="K415" s="155">
        <v>19.23773756282803</v>
      </c>
      <c r="L415" s="100" t="s">
        <v>12</v>
      </c>
      <c r="M415" s="100">
        <v>1643.17</v>
      </c>
      <c r="N415" s="100">
        <v>947.32</v>
      </c>
    </row>
    <row r="416" spans="1:14" ht="13.5" customHeight="1" x14ac:dyDescent="0.25">
      <c r="A416" s="120"/>
      <c r="B416" s="99" t="s">
        <v>422</v>
      </c>
      <c r="C416" s="99">
        <v>12575421</v>
      </c>
      <c r="D416" s="100">
        <v>31460.13</v>
      </c>
      <c r="E416" s="100">
        <v>20192.87</v>
      </c>
      <c r="F416" s="100">
        <v>11267.260000000002</v>
      </c>
      <c r="G416" s="155">
        <v>64.185589824326854</v>
      </c>
      <c r="H416" s="100">
        <v>2097.35</v>
      </c>
      <c r="I416" s="100">
        <v>162.79</v>
      </c>
      <c r="J416" s="100">
        <v>1934.56</v>
      </c>
      <c r="K416" s="155">
        <v>7.7616992871957473</v>
      </c>
      <c r="L416" s="100" t="s">
        <v>12</v>
      </c>
      <c r="M416" s="100">
        <v>2028.16</v>
      </c>
      <c r="N416" s="100" t="s">
        <v>12</v>
      </c>
    </row>
    <row r="417" spans="1:14" ht="13.5" customHeight="1" x14ac:dyDescent="0.25">
      <c r="A417" s="120"/>
      <c r="B417" s="99" t="s">
        <v>423</v>
      </c>
      <c r="C417" s="99">
        <v>14284917</v>
      </c>
      <c r="D417" s="100">
        <v>45014.91</v>
      </c>
      <c r="E417" s="100">
        <v>42726.06</v>
      </c>
      <c r="F417" s="100">
        <v>2288.8500000000058</v>
      </c>
      <c r="G417" s="155">
        <v>94.915351380242669</v>
      </c>
      <c r="H417" s="100">
        <v>3462.69</v>
      </c>
      <c r="I417" s="100">
        <v>1280.75</v>
      </c>
      <c r="J417" s="100">
        <v>2181.94</v>
      </c>
      <c r="K417" s="155">
        <v>36.987140055852528</v>
      </c>
      <c r="L417" s="100" t="s">
        <v>12</v>
      </c>
      <c r="M417" s="100">
        <v>5601.07</v>
      </c>
      <c r="N417" s="100">
        <v>1419.32</v>
      </c>
    </row>
    <row r="418" spans="1:14" s="92" customFormat="1" ht="13.5" customHeight="1" x14ac:dyDescent="0.25">
      <c r="A418" s="97" t="s">
        <v>477</v>
      </c>
      <c r="B418" s="97"/>
      <c r="C418" s="97"/>
      <c r="D418" s="98">
        <v>600474.64</v>
      </c>
      <c r="E418" s="98">
        <v>441591.92</v>
      </c>
      <c r="F418" s="98">
        <v>158882.72</v>
      </c>
      <c r="G418" s="154">
        <v>73.540477912605922</v>
      </c>
      <c r="H418" s="98">
        <v>44153.799999999996</v>
      </c>
      <c r="I418" s="98">
        <v>18397.79</v>
      </c>
      <c r="J418" s="98">
        <v>25756.01</v>
      </c>
      <c r="K418" s="154">
        <v>41.667512196005788</v>
      </c>
      <c r="L418" s="98" t="s">
        <v>12</v>
      </c>
      <c r="M418" s="98">
        <v>21921.200000000001</v>
      </c>
      <c r="N418" s="98">
        <v>5925.4699999999993</v>
      </c>
    </row>
    <row r="419" spans="1:14" ht="13.5" customHeight="1" x14ac:dyDescent="0.25">
      <c r="A419" s="120" t="s">
        <v>424</v>
      </c>
      <c r="B419" s="99" t="s">
        <v>425</v>
      </c>
      <c r="C419" s="99">
        <v>10899036</v>
      </c>
      <c r="D419" s="100">
        <v>33702.050000000003</v>
      </c>
      <c r="E419" s="100">
        <v>32662.48</v>
      </c>
      <c r="F419" s="100">
        <v>1039.5700000000033</v>
      </c>
      <c r="G419" s="155">
        <v>96.915410190181291</v>
      </c>
      <c r="H419" s="100">
        <v>2592.4699999999998</v>
      </c>
      <c r="I419" s="100">
        <v>468.61</v>
      </c>
      <c r="J419" s="100">
        <v>2123.8599999999997</v>
      </c>
      <c r="K419" s="155">
        <v>18.075811870532739</v>
      </c>
      <c r="L419" s="100" t="s">
        <v>12</v>
      </c>
      <c r="M419" s="100" t="s">
        <v>12</v>
      </c>
      <c r="N419" s="100" t="s">
        <v>12</v>
      </c>
    </row>
    <row r="420" spans="1:14" ht="13.5" customHeight="1" x14ac:dyDescent="0.25">
      <c r="A420" s="120"/>
      <c r="B420" s="99" t="s">
        <v>426</v>
      </c>
      <c r="C420" s="99">
        <v>11795178</v>
      </c>
      <c r="D420" s="100">
        <v>52105.77</v>
      </c>
      <c r="E420" s="100">
        <v>49791.040000000001</v>
      </c>
      <c r="F420" s="100">
        <v>2314.7299999999959</v>
      </c>
      <c r="G420" s="155">
        <v>95.557632101012999</v>
      </c>
      <c r="H420" s="100">
        <v>3473.72</v>
      </c>
      <c r="I420" s="100">
        <v>3474.53</v>
      </c>
      <c r="J420" s="100">
        <v>-0.81000000000040018</v>
      </c>
      <c r="K420" s="155">
        <v>100.02331794157273</v>
      </c>
      <c r="L420" s="100" t="s">
        <v>12</v>
      </c>
      <c r="M420" s="100">
        <v>881.43</v>
      </c>
      <c r="N420" s="100">
        <v>615.12</v>
      </c>
    </row>
    <row r="421" spans="1:14" ht="13.5" customHeight="1" x14ac:dyDescent="0.25">
      <c r="A421" s="120"/>
      <c r="B421" s="99" t="s">
        <v>427</v>
      </c>
      <c r="C421" s="99">
        <v>11317102</v>
      </c>
      <c r="D421" s="100">
        <v>41287.089999999997</v>
      </c>
      <c r="E421" s="100">
        <v>35192.120000000003</v>
      </c>
      <c r="F421" s="100">
        <v>6094.9699999999939</v>
      </c>
      <c r="G421" s="155">
        <v>85.237588795916608</v>
      </c>
      <c r="H421" s="100">
        <v>3175.92</v>
      </c>
      <c r="I421" s="100">
        <v>2649.93</v>
      </c>
      <c r="J421" s="100">
        <v>525.99000000000024</v>
      </c>
      <c r="K421" s="155">
        <v>83.438184840927974</v>
      </c>
      <c r="L421" s="100" t="s">
        <v>12</v>
      </c>
      <c r="M421" s="100">
        <v>865.56</v>
      </c>
      <c r="N421" s="100">
        <v>439.12</v>
      </c>
    </row>
    <row r="422" spans="1:14" ht="13.5" customHeight="1" x14ac:dyDescent="0.25">
      <c r="A422" s="120"/>
      <c r="B422" s="99" t="s">
        <v>428</v>
      </c>
      <c r="C422" s="99">
        <v>11316835</v>
      </c>
      <c r="D422" s="100">
        <v>46195.839999999997</v>
      </c>
      <c r="E422" s="100">
        <v>32915.18</v>
      </c>
      <c r="F422" s="100">
        <v>13280.659999999996</v>
      </c>
      <c r="G422" s="155">
        <v>71.251394064920134</v>
      </c>
      <c r="H422" s="100">
        <v>3079.73</v>
      </c>
      <c r="I422" s="100">
        <v>3078.67</v>
      </c>
      <c r="J422" s="100">
        <v>1.0599999999999454</v>
      </c>
      <c r="K422" s="155">
        <v>99.965581398369338</v>
      </c>
      <c r="L422" s="100" t="s">
        <v>12</v>
      </c>
      <c r="M422" s="100">
        <v>1969.05</v>
      </c>
      <c r="N422" s="100">
        <v>826.38</v>
      </c>
    </row>
    <row r="423" spans="1:14" ht="13.5" customHeight="1" x14ac:dyDescent="0.25">
      <c r="A423" s="120"/>
      <c r="B423" s="99" t="s">
        <v>429</v>
      </c>
      <c r="C423" s="99">
        <v>11797533</v>
      </c>
      <c r="D423" s="100">
        <v>40394.720000000001</v>
      </c>
      <c r="E423" s="100">
        <v>31749.42</v>
      </c>
      <c r="F423" s="100">
        <v>8645.3000000000029</v>
      </c>
      <c r="G423" s="155">
        <v>78.597945474061945</v>
      </c>
      <c r="H423" s="100">
        <v>3107.29</v>
      </c>
      <c r="I423" s="100">
        <v>502.07</v>
      </c>
      <c r="J423" s="100">
        <v>2605.2199999999998</v>
      </c>
      <c r="K423" s="155">
        <v>16.15780953821497</v>
      </c>
      <c r="L423" s="100" t="s">
        <v>12</v>
      </c>
      <c r="M423" s="100">
        <v>187.09</v>
      </c>
      <c r="N423" s="100" t="s">
        <v>12</v>
      </c>
    </row>
    <row r="424" spans="1:14" ht="13.5" customHeight="1" x14ac:dyDescent="0.25">
      <c r="A424" s="120"/>
      <c r="B424" s="99" t="s">
        <v>430</v>
      </c>
      <c r="C424" s="99">
        <v>11316829</v>
      </c>
      <c r="D424" s="100">
        <v>50106.94</v>
      </c>
      <c r="E424" s="100">
        <v>34819.15</v>
      </c>
      <c r="F424" s="100">
        <v>15287.79</v>
      </c>
      <c r="G424" s="155">
        <v>69.489675482078923</v>
      </c>
      <c r="H424" s="100">
        <v>3340.48</v>
      </c>
      <c r="I424" s="100">
        <v>890.21</v>
      </c>
      <c r="J424" s="100">
        <v>2450.27</v>
      </c>
      <c r="K424" s="155">
        <v>26.649164191972414</v>
      </c>
      <c r="L424" s="100" t="s">
        <v>12</v>
      </c>
      <c r="M424" s="100">
        <v>394.89</v>
      </c>
      <c r="N424" s="100">
        <v>225.35</v>
      </c>
    </row>
    <row r="425" spans="1:14" ht="13.5" customHeight="1" x14ac:dyDescent="0.25">
      <c r="A425" s="120"/>
      <c r="B425" s="99" t="s">
        <v>431</v>
      </c>
      <c r="C425" s="99">
        <v>11134887</v>
      </c>
      <c r="D425" s="100">
        <v>19364.169999999998</v>
      </c>
      <c r="E425" s="100">
        <v>11814.94</v>
      </c>
      <c r="F425" s="100">
        <v>7549.2299999999977</v>
      </c>
      <c r="G425" s="155">
        <v>61.014440587951881</v>
      </c>
      <c r="H425" s="100">
        <v>1489.58</v>
      </c>
      <c r="I425" s="100">
        <v>332.23</v>
      </c>
      <c r="J425" s="100">
        <v>1157.3499999999999</v>
      </c>
      <c r="K425" s="155">
        <v>22.303602357711572</v>
      </c>
      <c r="L425" s="100" t="s">
        <v>12</v>
      </c>
      <c r="M425" s="100">
        <v>29.27</v>
      </c>
      <c r="N425" s="100" t="s">
        <v>12</v>
      </c>
    </row>
    <row r="426" spans="1:14" ht="13.5" customHeight="1" x14ac:dyDescent="0.25">
      <c r="A426" s="120"/>
      <c r="B426" s="99" t="s">
        <v>432</v>
      </c>
      <c r="C426" s="99">
        <v>10624606</v>
      </c>
      <c r="D426" s="100">
        <v>52606.84</v>
      </c>
      <c r="E426" s="100">
        <v>48839.32</v>
      </c>
      <c r="F426" s="100">
        <v>3767.5199999999968</v>
      </c>
      <c r="G426" s="155">
        <v>92.838345736029765</v>
      </c>
      <c r="H426" s="100">
        <v>3507.14</v>
      </c>
      <c r="I426" s="100">
        <v>2898.61</v>
      </c>
      <c r="J426" s="100">
        <v>608.52999999999975</v>
      </c>
      <c r="K426" s="155">
        <v>82.648824968492846</v>
      </c>
      <c r="L426" s="100" t="s">
        <v>12</v>
      </c>
      <c r="M426" s="100">
        <v>307.67</v>
      </c>
      <c r="N426" s="100">
        <v>100.32</v>
      </c>
    </row>
    <row r="427" spans="1:14" ht="13.5" customHeight="1" x14ac:dyDescent="0.25">
      <c r="A427" s="120"/>
      <c r="B427" s="99" t="s">
        <v>433</v>
      </c>
      <c r="C427" s="99">
        <v>10216008</v>
      </c>
      <c r="D427" s="100">
        <v>68005.05</v>
      </c>
      <c r="E427" s="100">
        <v>59407.46</v>
      </c>
      <c r="F427" s="100">
        <v>8597.5900000000038</v>
      </c>
      <c r="G427" s="155">
        <v>87.35742419129167</v>
      </c>
      <c r="H427" s="100">
        <v>5231.1499999999996</v>
      </c>
      <c r="I427" s="100">
        <v>1440.99</v>
      </c>
      <c r="J427" s="100">
        <v>3790.16</v>
      </c>
      <c r="K427" s="155">
        <v>27.546333024287208</v>
      </c>
      <c r="L427" s="100" t="s">
        <v>12</v>
      </c>
      <c r="M427" s="100">
        <v>337.14</v>
      </c>
      <c r="N427" s="100">
        <v>241.6</v>
      </c>
    </row>
    <row r="428" spans="1:14" ht="13.5" customHeight="1" x14ac:dyDescent="0.25">
      <c r="A428" s="120"/>
      <c r="B428" s="99" t="s">
        <v>434</v>
      </c>
      <c r="C428" s="99">
        <v>11229160</v>
      </c>
      <c r="D428" s="100">
        <v>36463.18</v>
      </c>
      <c r="E428" s="100">
        <v>25622.43</v>
      </c>
      <c r="F428" s="100">
        <v>10840.75</v>
      </c>
      <c r="G428" s="155">
        <v>70.269323739728691</v>
      </c>
      <c r="H428" s="100">
        <v>2804.87</v>
      </c>
      <c r="I428" s="100">
        <v>540.5</v>
      </c>
      <c r="J428" s="100">
        <v>2264.37</v>
      </c>
      <c r="K428" s="155">
        <v>19.270055296680415</v>
      </c>
      <c r="L428" s="100" t="s">
        <v>12</v>
      </c>
      <c r="M428" s="100">
        <v>114.3</v>
      </c>
      <c r="N428" s="100" t="s">
        <v>12</v>
      </c>
    </row>
    <row r="429" spans="1:14" ht="13.5" customHeight="1" x14ac:dyDescent="0.25">
      <c r="A429" s="120"/>
      <c r="B429" s="99" t="s">
        <v>435</v>
      </c>
      <c r="C429" s="99">
        <v>10763963</v>
      </c>
      <c r="D429" s="100">
        <v>84400.58</v>
      </c>
      <c r="E429" s="100">
        <v>74899.850000000006</v>
      </c>
      <c r="F429" s="100">
        <v>9500.7299999999959</v>
      </c>
      <c r="G429" s="155">
        <v>88.743288257023835</v>
      </c>
      <c r="H429" s="100">
        <v>5893.99</v>
      </c>
      <c r="I429" s="100">
        <v>1127.32</v>
      </c>
      <c r="J429" s="100">
        <v>4766.67</v>
      </c>
      <c r="K429" s="155">
        <v>19.12660184357286</v>
      </c>
      <c r="L429" s="100" t="s">
        <v>12</v>
      </c>
      <c r="M429" s="100">
        <v>2593.1</v>
      </c>
      <c r="N429" s="100">
        <v>1518.01</v>
      </c>
    </row>
    <row r="430" spans="1:14" ht="13.5" customHeight="1" x14ac:dyDescent="0.25">
      <c r="A430" s="120"/>
      <c r="B430" s="99" t="s">
        <v>436</v>
      </c>
      <c r="C430" s="99">
        <v>11320370</v>
      </c>
      <c r="D430" s="100">
        <v>42130.48</v>
      </c>
      <c r="E430" s="100">
        <v>34984.46</v>
      </c>
      <c r="F430" s="100">
        <v>7146.0200000000041</v>
      </c>
      <c r="G430" s="155">
        <v>83.038360825701474</v>
      </c>
      <c r="H430" s="100">
        <v>3240.81</v>
      </c>
      <c r="I430" s="100">
        <v>2119.02</v>
      </c>
      <c r="J430" s="100">
        <v>1121.79</v>
      </c>
      <c r="K430" s="155">
        <v>65.385505475482987</v>
      </c>
      <c r="L430" s="100" t="s">
        <v>12</v>
      </c>
      <c r="M430" s="100">
        <v>739.22</v>
      </c>
      <c r="N430" s="100">
        <v>316.32</v>
      </c>
    </row>
    <row r="431" spans="1:14" ht="13.5" customHeight="1" x14ac:dyDescent="0.25">
      <c r="A431" s="120"/>
      <c r="B431" s="99" t="s">
        <v>437</v>
      </c>
      <c r="C431" s="99">
        <v>10931120</v>
      </c>
      <c r="D431" s="100">
        <v>28415.15</v>
      </c>
      <c r="E431" s="100">
        <v>18686.580000000002</v>
      </c>
      <c r="F431" s="100">
        <v>9728.57</v>
      </c>
      <c r="G431" s="155">
        <v>65.762735723724859</v>
      </c>
      <c r="H431" s="100">
        <v>4801.5600000000004</v>
      </c>
      <c r="I431" s="100">
        <v>903.72</v>
      </c>
      <c r="J431" s="100">
        <v>3897.84</v>
      </c>
      <c r="K431" s="155">
        <v>18.821383050508583</v>
      </c>
      <c r="L431" s="100" t="s">
        <v>12</v>
      </c>
      <c r="M431" s="100">
        <v>2990.09</v>
      </c>
      <c r="N431" s="100">
        <v>52.98</v>
      </c>
    </row>
    <row r="432" spans="1:14" ht="13.5" customHeight="1" x14ac:dyDescent="0.25">
      <c r="A432" s="120"/>
      <c r="B432" s="99" t="s">
        <v>438</v>
      </c>
      <c r="C432" s="99">
        <v>10695842</v>
      </c>
      <c r="D432" s="100">
        <v>46821.21</v>
      </c>
      <c r="E432" s="100">
        <v>33154.379999999997</v>
      </c>
      <c r="F432" s="100">
        <v>13666.830000000002</v>
      </c>
      <c r="G432" s="155">
        <v>70.810600580377994</v>
      </c>
      <c r="H432" s="100">
        <v>3121.42</v>
      </c>
      <c r="I432" s="100">
        <v>2243.6999999999998</v>
      </c>
      <c r="J432" s="100">
        <v>877.72000000000025</v>
      </c>
      <c r="K432" s="155">
        <v>71.880746583285799</v>
      </c>
      <c r="L432" s="100" t="s">
        <v>12</v>
      </c>
      <c r="M432" s="100">
        <v>360.01</v>
      </c>
      <c r="N432" s="100">
        <v>175.19</v>
      </c>
    </row>
    <row r="433" spans="1:14" ht="13.5" customHeight="1" x14ac:dyDescent="0.25">
      <c r="A433" s="120"/>
      <c r="B433" s="99" t="s">
        <v>439</v>
      </c>
      <c r="C433" s="99">
        <v>12745774</v>
      </c>
      <c r="D433" s="100">
        <v>48712.11</v>
      </c>
      <c r="E433" s="100">
        <v>48439.48</v>
      </c>
      <c r="F433" s="100">
        <v>272.62999999999738</v>
      </c>
      <c r="G433" s="155">
        <v>99.440323976933058</v>
      </c>
      <c r="H433" s="100">
        <v>3247.49</v>
      </c>
      <c r="I433" s="100">
        <v>2796.5</v>
      </c>
      <c r="J433" s="100">
        <v>450.98999999999978</v>
      </c>
      <c r="K433" s="155">
        <v>86.112659315348168</v>
      </c>
      <c r="L433" s="100" t="s">
        <v>12</v>
      </c>
      <c r="M433" s="100">
        <v>1038.32</v>
      </c>
      <c r="N433" s="100">
        <v>599.32000000000005</v>
      </c>
    </row>
    <row r="434" spans="1:14" ht="13.5" customHeight="1" x14ac:dyDescent="0.25">
      <c r="A434" s="120"/>
      <c r="B434" s="99" t="s">
        <v>440</v>
      </c>
      <c r="C434" s="99">
        <v>11320943</v>
      </c>
      <c r="D434" s="100">
        <v>27188.99</v>
      </c>
      <c r="E434" s="100">
        <v>19929.39</v>
      </c>
      <c r="F434" s="100">
        <v>7259.6000000000022</v>
      </c>
      <c r="G434" s="155">
        <v>73.299486299417509</v>
      </c>
      <c r="H434" s="100">
        <v>4598.38</v>
      </c>
      <c r="I434" s="100">
        <v>1270.28</v>
      </c>
      <c r="J434" s="100">
        <v>3328.1000000000004</v>
      </c>
      <c r="K434" s="155">
        <v>27.624511240915279</v>
      </c>
      <c r="L434" s="100" t="s">
        <v>12</v>
      </c>
      <c r="M434" s="100">
        <v>1533.17</v>
      </c>
      <c r="N434" s="100">
        <v>294.58</v>
      </c>
    </row>
    <row r="435" spans="1:14" ht="13.5" customHeight="1" x14ac:dyDescent="0.25">
      <c r="A435" s="120"/>
      <c r="B435" s="99" t="s">
        <v>441</v>
      </c>
      <c r="C435" s="99">
        <v>11669172</v>
      </c>
      <c r="D435" s="100">
        <v>32890.32</v>
      </c>
      <c r="E435" s="100">
        <v>15473.21</v>
      </c>
      <c r="F435" s="100">
        <v>17417.11</v>
      </c>
      <c r="G435" s="155">
        <v>47.044875209484125</v>
      </c>
      <c r="H435" s="100">
        <v>4788.1499999999996</v>
      </c>
      <c r="I435" s="100">
        <v>311.97000000000003</v>
      </c>
      <c r="J435" s="100">
        <v>4476.1799999999994</v>
      </c>
      <c r="K435" s="155">
        <v>6.5154600419786348</v>
      </c>
      <c r="L435" s="100" t="s">
        <v>12</v>
      </c>
      <c r="M435" s="100">
        <v>7199.51</v>
      </c>
      <c r="N435" s="100">
        <v>33.909999999999997</v>
      </c>
    </row>
    <row r="436" spans="1:14" ht="13.5" customHeight="1" x14ac:dyDescent="0.25">
      <c r="A436" s="120"/>
      <c r="B436" s="99" t="s">
        <v>442</v>
      </c>
      <c r="C436" s="99">
        <v>11569915</v>
      </c>
      <c r="D436" s="100">
        <v>42539.7</v>
      </c>
      <c r="E436" s="100">
        <v>26963.439999999999</v>
      </c>
      <c r="F436" s="100">
        <v>15576.259999999998</v>
      </c>
      <c r="G436" s="155">
        <v>63.384179954254492</v>
      </c>
      <c r="H436" s="100">
        <v>2835.97</v>
      </c>
      <c r="I436" s="100">
        <v>689.59</v>
      </c>
      <c r="J436" s="100">
        <v>2146.3799999999997</v>
      </c>
      <c r="K436" s="155">
        <v>24.31584255122586</v>
      </c>
      <c r="L436" s="100" t="s">
        <v>12</v>
      </c>
      <c r="M436" s="100">
        <v>1489.96</v>
      </c>
      <c r="N436" s="100">
        <v>137.05000000000001</v>
      </c>
    </row>
    <row r="437" spans="1:14" ht="13.5" customHeight="1" x14ac:dyDescent="0.25">
      <c r="A437" s="120"/>
      <c r="B437" s="99" t="s">
        <v>443</v>
      </c>
      <c r="C437" s="99">
        <v>10154106</v>
      </c>
      <c r="D437" s="100">
        <v>76961.36</v>
      </c>
      <c r="E437" s="100">
        <v>64578.14</v>
      </c>
      <c r="F437" s="100">
        <v>12383.220000000001</v>
      </c>
      <c r="G437" s="155">
        <v>83.909821759906535</v>
      </c>
      <c r="H437" s="100">
        <v>5920.08</v>
      </c>
      <c r="I437" s="100">
        <v>2486.13</v>
      </c>
      <c r="J437" s="100">
        <v>3433.95</v>
      </c>
      <c r="K437" s="155">
        <v>41.994871690923098</v>
      </c>
      <c r="L437" s="100" t="s">
        <v>12</v>
      </c>
      <c r="M437" s="100">
        <v>3651.25</v>
      </c>
      <c r="N437" s="100">
        <v>185.8</v>
      </c>
    </row>
    <row r="438" spans="1:14" ht="13.5" customHeight="1" x14ac:dyDescent="0.25">
      <c r="A438" s="120"/>
      <c r="B438" s="99" t="s">
        <v>444</v>
      </c>
      <c r="C438" s="99">
        <v>11318343</v>
      </c>
      <c r="D438" s="100">
        <v>30632.27</v>
      </c>
      <c r="E438" s="100">
        <v>16154.04</v>
      </c>
      <c r="F438" s="100">
        <v>14478.23</v>
      </c>
      <c r="G438" s="155">
        <v>52.735366983902921</v>
      </c>
      <c r="H438" s="100">
        <v>2042.14</v>
      </c>
      <c r="I438" s="100">
        <v>630.79</v>
      </c>
      <c r="J438" s="100">
        <v>1411.3500000000001</v>
      </c>
      <c r="K438" s="155">
        <v>30.888675605002589</v>
      </c>
      <c r="L438" s="100" t="s">
        <v>12</v>
      </c>
      <c r="M438" s="100">
        <v>1858.87</v>
      </c>
      <c r="N438" s="100">
        <v>85.48</v>
      </c>
    </row>
    <row r="439" spans="1:14" ht="13.5" customHeight="1" x14ac:dyDescent="0.25">
      <c r="A439" s="120"/>
      <c r="B439" s="99" t="s">
        <v>445</v>
      </c>
      <c r="C439" s="99">
        <v>10053345</v>
      </c>
      <c r="D439" s="100">
        <v>93548.04</v>
      </c>
      <c r="E439" s="100">
        <v>70414.28</v>
      </c>
      <c r="F439" s="100">
        <v>23133.759999999995</v>
      </c>
      <c r="G439" s="155">
        <v>75.270716521693032</v>
      </c>
      <c r="H439" s="100">
        <v>6236.52</v>
      </c>
      <c r="I439" s="100">
        <v>1324.36</v>
      </c>
      <c r="J439" s="100">
        <v>4912.1600000000008</v>
      </c>
      <c r="K439" s="155">
        <v>21.235560857657791</v>
      </c>
      <c r="L439" s="100" t="s">
        <v>12</v>
      </c>
      <c r="M439" s="100">
        <v>1175.75</v>
      </c>
      <c r="N439" s="100">
        <v>278.33</v>
      </c>
    </row>
    <row r="440" spans="1:14" ht="13.5" customHeight="1" x14ac:dyDescent="0.25">
      <c r="A440" s="120"/>
      <c r="B440" s="99" t="s">
        <v>446</v>
      </c>
      <c r="C440" s="99">
        <v>11738683</v>
      </c>
      <c r="D440" s="100">
        <v>43116.28</v>
      </c>
      <c r="E440" s="100">
        <v>37271.769999999997</v>
      </c>
      <c r="F440" s="100">
        <v>5844.510000000002</v>
      </c>
      <c r="G440" s="155">
        <v>86.444772137113873</v>
      </c>
      <c r="H440" s="100">
        <v>3316.64</v>
      </c>
      <c r="I440" s="100">
        <v>1629.71</v>
      </c>
      <c r="J440" s="100">
        <v>1686.9299999999998</v>
      </c>
      <c r="K440" s="155">
        <v>49.137379999035169</v>
      </c>
      <c r="L440" s="100" t="s">
        <v>12</v>
      </c>
      <c r="M440" s="100">
        <v>378.75</v>
      </c>
      <c r="N440" s="100">
        <v>359.28</v>
      </c>
    </row>
    <row r="441" spans="1:14" ht="13.5" customHeight="1" x14ac:dyDescent="0.25">
      <c r="A441" s="120"/>
      <c r="B441" s="99" t="s">
        <v>447</v>
      </c>
      <c r="C441" s="99">
        <v>11734076</v>
      </c>
      <c r="D441" s="100">
        <v>32396.86</v>
      </c>
      <c r="E441" s="100">
        <v>27995.1</v>
      </c>
      <c r="F441" s="100">
        <v>4401.760000000002</v>
      </c>
      <c r="G441" s="155">
        <v>86.413004223248791</v>
      </c>
      <c r="H441" s="100">
        <v>2492.06</v>
      </c>
      <c r="I441" s="100">
        <v>0</v>
      </c>
      <c r="J441" s="100">
        <v>2492.06</v>
      </c>
      <c r="K441" s="155">
        <v>0</v>
      </c>
      <c r="L441" s="100" t="s">
        <v>12</v>
      </c>
      <c r="M441" s="100">
        <v>421.52</v>
      </c>
      <c r="N441" s="100" t="s">
        <v>12</v>
      </c>
    </row>
    <row r="442" spans="1:14" s="92" customFormat="1" ht="13.5" customHeight="1" x14ac:dyDescent="0.25">
      <c r="A442" s="97" t="s">
        <v>478</v>
      </c>
      <c r="B442" s="97"/>
      <c r="C442" s="97"/>
      <c r="D442" s="98">
        <v>1069985</v>
      </c>
      <c r="E442" s="98">
        <v>851757.66</v>
      </c>
      <c r="F442" s="98">
        <v>218227.34000000003</v>
      </c>
      <c r="G442" s="154">
        <v>79.604635579003443</v>
      </c>
      <c r="H442" s="98">
        <v>84337.56</v>
      </c>
      <c r="I442" s="98">
        <v>33809.44000000001</v>
      </c>
      <c r="J442" s="98">
        <v>50528.119999999995</v>
      </c>
      <c r="K442" s="154">
        <v>40.088235893948095</v>
      </c>
      <c r="L442" s="98" t="s">
        <v>12</v>
      </c>
      <c r="M442" s="98">
        <v>30515.919999999998</v>
      </c>
      <c r="N442" s="98">
        <v>6484.1399999999976</v>
      </c>
    </row>
    <row r="443" spans="1:14" ht="13.5" customHeight="1" x14ac:dyDescent="0.25">
      <c r="A443" s="120" t="s">
        <v>448</v>
      </c>
      <c r="B443" s="99" t="s">
        <v>449</v>
      </c>
      <c r="C443" s="99">
        <v>11707671</v>
      </c>
      <c r="D443" s="100">
        <v>34239.129999999997</v>
      </c>
      <c r="E443" s="100">
        <v>22894.560000000001</v>
      </c>
      <c r="F443" s="100">
        <v>11344.569999999996</v>
      </c>
      <c r="G443" s="155">
        <v>66.866652277671776</v>
      </c>
      <c r="H443" s="100">
        <v>2136.59</v>
      </c>
      <c r="I443" s="100">
        <v>0</v>
      </c>
      <c r="J443" s="100">
        <v>2136.59</v>
      </c>
      <c r="K443" s="155">
        <v>0</v>
      </c>
      <c r="L443" s="100" t="s">
        <v>12</v>
      </c>
      <c r="M443" s="100">
        <v>696.27</v>
      </c>
      <c r="N443" s="100">
        <v>209.1</v>
      </c>
    </row>
    <row r="444" spans="1:14" ht="13.5" customHeight="1" x14ac:dyDescent="0.25">
      <c r="A444" s="120"/>
      <c r="B444" s="99" t="s">
        <v>450</v>
      </c>
      <c r="C444" s="99">
        <v>11736951</v>
      </c>
      <c r="D444" s="100">
        <v>30811.45</v>
      </c>
      <c r="E444" s="100">
        <v>26471.93</v>
      </c>
      <c r="F444" s="100">
        <v>4339.5200000000004</v>
      </c>
      <c r="G444" s="155">
        <v>85.915885166066502</v>
      </c>
      <c r="H444" s="100">
        <v>2370.11</v>
      </c>
      <c r="I444" s="100">
        <v>0</v>
      </c>
      <c r="J444" s="100">
        <v>2370.11</v>
      </c>
      <c r="K444" s="155">
        <v>0</v>
      </c>
      <c r="L444" s="100" t="s">
        <v>12</v>
      </c>
      <c r="M444" s="100">
        <v>562.28</v>
      </c>
      <c r="N444" s="100">
        <v>543.23</v>
      </c>
    </row>
    <row r="445" spans="1:14" ht="13.5" customHeight="1" x14ac:dyDescent="0.25">
      <c r="A445" s="120"/>
      <c r="B445" s="99" t="s">
        <v>451</v>
      </c>
      <c r="C445" s="99">
        <v>11703265</v>
      </c>
      <c r="D445" s="100">
        <v>30392.48</v>
      </c>
      <c r="E445" s="100">
        <v>25174.240000000002</v>
      </c>
      <c r="F445" s="100">
        <v>5218.239999999998</v>
      </c>
      <c r="G445" s="155">
        <v>82.830489647439109</v>
      </c>
      <c r="H445" s="100">
        <v>2337.89</v>
      </c>
      <c r="I445" s="100">
        <v>0</v>
      </c>
      <c r="J445" s="100">
        <v>2337.89</v>
      </c>
      <c r="K445" s="155">
        <v>0</v>
      </c>
      <c r="L445" s="100" t="s">
        <v>12</v>
      </c>
      <c r="M445" s="100">
        <v>244.2</v>
      </c>
      <c r="N445" s="100" t="s">
        <v>12</v>
      </c>
    </row>
    <row r="446" spans="1:14" ht="13.5" customHeight="1" x14ac:dyDescent="0.25">
      <c r="A446" s="120"/>
      <c r="B446" s="99" t="s">
        <v>452</v>
      </c>
      <c r="C446" s="99">
        <v>10440616</v>
      </c>
      <c r="D446" s="100">
        <v>31587.31</v>
      </c>
      <c r="E446" s="100">
        <v>23920.94</v>
      </c>
      <c r="F446" s="100">
        <v>7666.3700000000026</v>
      </c>
      <c r="G446" s="155">
        <v>75.729588876039131</v>
      </c>
      <c r="H446" s="100">
        <v>2429.8200000000002</v>
      </c>
      <c r="I446" s="100">
        <v>422.76</v>
      </c>
      <c r="J446" s="100">
        <v>2007.0600000000002</v>
      </c>
      <c r="K446" s="155">
        <v>17.398819665654244</v>
      </c>
      <c r="L446" s="100" t="s">
        <v>12</v>
      </c>
      <c r="M446" s="100">
        <v>1149.25</v>
      </c>
      <c r="N446" s="100">
        <v>141.28</v>
      </c>
    </row>
    <row r="447" spans="1:14" ht="13.5" customHeight="1" x14ac:dyDescent="0.25">
      <c r="A447" s="120"/>
      <c r="B447" s="99" t="s">
        <v>453</v>
      </c>
      <c r="C447" s="99">
        <v>10884247</v>
      </c>
      <c r="D447" s="100">
        <v>41264.85</v>
      </c>
      <c r="E447" s="100">
        <v>31748.82</v>
      </c>
      <c r="F447" s="100">
        <v>9516.0299999999988</v>
      </c>
      <c r="G447" s="155">
        <v>76.939138273857779</v>
      </c>
      <c r="H447" s="100">
        <v>3174.21</v>
      </c>
      <c r="I447" s="100">
        <v>281.36</v>
      </c>
      <c r="J447" s="100">
        <v>2892.85</v>
      </c>
      <c r="K447" s="155">
        <v>8.8639377986963677</v>
      </c>
      <c r="L447" s="100" t="s">
        <v>12</v>
      </c>
      <c r="M447" s="100">
        <v>3816.27</v>
      </c>
      <c r="N447" s="100">
        <v>920.76</v>
      </c>
    </row>
    <row r="448" spans="1:14" ht="13.5" customHeight="1" x14ac:dyDescent="0.25">
      <c r="A448" s="120"/>
      <c r="B448" s="99" t="s">
        <v>454</v>
      </c>
      <c r="C448" s="99">
        <v>10062060</v>
      </c>
      <c r="D448" s="100">
        <v>80766.600000000006</v>
      </c>
      <c r="E448" s="100">
        <v>57902.75</v>
      </c>
      <c r="F448" s="100">
        <v>22863.850000000006</v>
      </c>
      <c r="G448" s="155">
        <v>71.691454140696763</v>
      </c>
      <c r="H448" s="100">
        <v>6212.83</v>
      </c>
      <c r="I448" s="100">
        <v>577.55999999999995</v>
      </c>
      <c r="J448" s="100">
        <v>5635.27</v>
      </c>
      <c r="K448" s="155">
        <v>9.2962466380055453</v>
      </c>
      <c r="L448" s="100" t="s">
        <v>12</v>
      </c>
      <c r="M448" s="100">
        <v>138.46</v>
      </c>
      <c r="N448" s="100">
        <v>138.46</v>
      </c>
    </row>
    <row r="449" spans="1:14" ht="13.5" customHeight="1" x14ac:dyDescent="0.25">
      <c r="A449" s="120"/>
      <c r="B449" s="99" t="s">
        <v>455</v>
      </c>
      <c r="C449" s="99">
        <v>11806887</v>
      </c>
      <c r="D449" s="100">
        <v>31328.9</v>
      </c>
      <c r="E449" s="100">
        <v>23848.79</v>
      </c>
      <c r="F449" s="100">
        <v>7480.1100000000006</v>
      </c>
      <c r="G449" s="155">
        <v>76.123930300776593</v>
      </c>
      <c r="H449" s="100">
        <v>2409.91</v>
      </c>
      <c r="I449" s="100">
        <v>100</v>
      </c>
      <c r="J449" s="100">
        <v>2309.91</v>
      </c>
      <c r="K449" s="155">
        <v>4.1495325551576618</v>
      </c>
      <c r="L449" s="100" t="s">
        <v>12</v>
      </c>
      <c r="M449" s="100">
        <v>218.66</v>
      </c>
      <c r="N449" s="100" t="s">
        <v>12</v>
      </c>
    </row>
    <row r="450" spans="1:14" ht="13.5" customHeight="1" x14ac:dyDescent="0.25">
      <c r="A450" s="120"/>
      <c r="B450" s="99" t="s">
        <v>456</v>
      </c>
      <c r="C450" s="99">
        <v>11477580</v>
      </c>
      <c r="D450" s="100">
        <v>30377.11</v>
      </c>
      <c r="E450" s="100">
        <v>29118.69</v>
      </c>
      <c r="F450" s="100">
        <v>1258.4200000000019</v>
      </c>
      <c r="G450" s="155">
        <v>95.857341267816452</v>
      </c>
      <c r="H450" s="100">
        <v>2336.7199999999998</v>
      </c>
      <c r="I450" s="100">
        <v>166.24</v>
      </c>
      <c r="J450" s="100">
        <v>2170.4799999999996</v>
      </c>
      <c r="K450" s="155">
        <v>7.114245609230033</v>
      </c>
      <c r="L450" s="100" t="s">
        <v>12</v>
      </c>
      <c r="M450" s="100">
        <v>2501.84</v>
      </c>
      <c r="N450" s="100">
        <v>654.01</v>
      </c>
    </row>
    <row r="451" spans="1:14" ht="13.5" customHeight="1" x14ac:dyDescent="0.25">
      <c r="A451" s="120"/>
      <c r="B451" s="99" t="s">
        <v>457</v>
      </c>
      <c r="C451" s="99">
        <v>10945517</v>
      </c>
      <c r="D451" s="100">
        <v>47115.64</v>
      </c>
      <c r="E451" s="100">
        <v>38970.839999999997</v>
      </c>
      <c r="F451" s="100">
        <v>8144.8000000000029</v>
      </c>
      <c r="G451" s="155">
        <v>82.713171252688056</v>
      </c>
      <c r="H451" s="100">
        <v>3141.04</v>
      </c>
      <c r="I451" s="100">
        <v>130.08000000000001</v>
      </c>
      <c r="J451" s="100">
        <v>3010.96</v>
      </c>
      <c r="K451" s="155">
        <v>4.1413035173063699</v>
      </c>
      <c r="L451" s="100" t="s">
        <v>12</v>
      </c>
      <c r="M451" s="100">
        <v>2051.29</v>
      </c>
      <c r="N451" s="100">
        <v>868.9</v>
      </c>
    </row>
    <row r="452" spans="1:14" ht="13.5" customHeight="1" x14ac:dyDescent="0.25">
      <c r="A452" s="120"/>
      <c r="B452" s="99" t="s">
        <v>458</v>
      </c>
      <c r="C452" s="99">
        <v>11262281</v>
      </c>
      <c r="D452" s="100">
        <v>29838.71</v>
      </c>
      <c r="E452" s="100">
        <v>21773.27</v>
      </c>
      <c r="F452" s="100">
        <v>8065.4399999999987</v>
      </c>
      <c r="G452" s="155">
        <v>72.969877048974311</v>
      </c>
      <c r="H452" s="100">
        <v>2295.31</v>
      </c>
      <c r="I452" s="100">
        <v>253.87</v>
      </c>
      <c r="J452" s="100">
        <v>2041.44</v>
      </c>
      <c r="K452" s="155">
        <v>11.060379643708258</v>
      </c>
      <c r="L452" s="100" t="s">
        <v>12</v>
      </c>
      <c r="M452" s="100" t="s">
        <v>12</v>
      </c>
      <c r="N452" s="100" t="s">
        <v>12</v>
      </c>
    </row>
    <row r="453" spans="1:14" ht="13.5" customHeight="1" x14ac:dyDescent="0.25">
      <c r="A453" s="120"/>
      <c r="B453" s="99" t="s">
        <v>459</v>
      </c>
      <c r="C453" s="99">
        <v>11105334</v>
      </c>
      <c r="D453" s="100">
        <v>49241.62</v>
      </c>
      <c r="E453" s="100">
        <v>43696.31</v>
      </c>
      <c r="F453" s="100">
        <v>5545.3100000000049</v>
      </c>
      <c r="G453" s="155">
        <v>88.738571151802063</v>
      </c>
      <c r="H453" s="100">
        <v>3787.84</v>
      </c>
      <c r="I453" s="100">
        <v>132.47999999999999</v>
      </c>
      <c r="J453" s="100">
        <v>3655.36</v>
      </c>
      <c r="K453" s="155">
        <v>3.49750781448002</v>
      </c>
      <c r="L453" s="100" t="s">
        <v>12</v>
      </c>
      <c r="M453" s="100">
        <v>2214.44</v>
      </c>
      <c r="N453" s="100">
        <v>1783.58</v>
      </c>
    </row>
    <row r="454" spans="1:14" ht="13.5" customHeight="1" x14ac:dyDescent="0.25">
      <c r="A454" s="120"/>
      <c r="B454" s="99" t="s">
        <v>460</v>
      </c>
      <c r="C454" s="99">
        <v>10881817</v>
      </c>
      <c r="D454" s="100">
        <v>54722.55</v>
      </c>
      <c r="E454" s="100">
        <v>42374.65</v>
      </c>
      <c r="F454" s="100">
        <v>12347.900000000001</v>
      </c>
      <c r="G454" s="155">
        <v>77.435444802919449</v>
      </c>
      <c r="H454" s="100">
        <v>3648.15</v>
      </c>
      <c r="I454" s="100">
        <v>1466.62</v>
      </c>
      <c r="J454" s="100">
        <v>2181.5300000000002</v>
      </c>
      <c r="K454" s="155">
        <v>40.201746090484214</v>
      </c>
      <c r="L454" s="100" t="s">
        <v>12</v>
      </c>
      <c r="M454" s="100">
        <v>314.82</v>
      </c>
      <c r="N454" s="100">
        <v>172.37</v>
      </c>
    </row>
    <row r="455" spans="1:14" ht="13.5" customHeight="1" x14ac:dyDescent="0.25">
      <c r="A455" s="120"/>
      <c r="B455" s="99" t="s">
        <v>461</v>
      </c>
      <c r="C455" s="99">
        <v>11108918</v>
      </c>
      <c r="D455" s="100">
        <v>34820.910000000003</v>
      </c>
      <c r="E455" s="100">
        <v>24979.74</v>
      </c>
      <c r="F455" s="100">
        <v>9841.1700000000019</v>
      </c>
      <c r="G455" s="155">
        <v>71.737757571528135</v>
      </c>
      <c r="H455" s="100">
        <v>2678.54</v>
      </c>
      <c r="I455" s="100">
        <v>153.82</v>
      </c>
      <c r="J455" s="100">
        <v>2524.7199999999998</v>
      </c>
      <c r="K455" s="155">
        <v>5.7426807141203788</v>
      </c>
      <c r="L455" s="100" t="s">
        <v>12</v>
      </c>
      <c r="M455" s="100">
        <v>700.42</v>
      </c>
      <c r="N455" s="100">
        <v>168.14</v>
      </c>
    </row>
    <row r="456" spans="1:14" ht="13.5" customHeight="1" x14ac:dyDescent="0.25">
      <c r="A456" s="120"/>
      <c r="B456" s="99" t="s">
        <v>462</v>
      </c>
      <c r="C456" s="99">
        <v>11568666</v>
      </c>
      <c r="D456" s="100">
        <v>55373.02</v>
      </c>
      <c r="E456" s="100">
        <v>48904.99</v>
      </c>
      <c r="F456" s="100">
        <v>6468.0299999999988</v>
      </c>
      <c r="G456" s="155">
        <v>88.319166987821873</v>
      </c>
      <c r="H456" s="100">
        <v>4259.47</v>
      </c>
      <c r="I456" s="100">
        <v>147.5</v>
      </c>
      <c r="J456" s="100">
        <v>4111.97</v>
      </c>
      <c r="K456" s="155">
        <v>3.4628721413697008</v>
      </c>
      <c r="L456" s="100" t="s">
        <v>12</v>
      </c>
      <c r="M456" s="100">
        <v>110.11</v>
      </c>
      <c r="N456" s="100">
        <v>51.57</v>
      </c>
    </row>
    <row r="457" spans="1:14" ht="12.75" customHeight="1" x14ac:dyDescent="0.25">
      <c r="A457" s="120"/>
      <c r="B457" s="99" t="s">
        <v>463</v>
      </c>
      <c r="C457" s="99">
        <v>11737034</v>
      </c>
      <c r="D457" s="100">
        <v>27360.16</v>
      </c>
      <c r="E457" s="100">
        <v>18426.099999999999</v>
      </c>
      <c r="F457" s="100">
        <v>8934.0600000000013</v>
      </c>
      <c r="G457" s="155">
        <v>67.346462886181939</v>
      </c>
      <c r="H457" s="100">
        <v>2104.63</v>
      </c>
      <c r="I457" s="100">
        <v>0</v>
      </c>
      <c r="J457" s="100">
        <v>2104.63</v>
      </c>
      <c r="K457" s="155">
        <v>0</v>
      </c>
      <c r="L457" s="100" t="s">
        <v>12</v>
      </c>
      <c r="M457" s="100">
        <v>907.47</v>
      </c>
      <c r="N457" s="100">
        <v>427.4</v>
      </c>
    </row>
    <row r="458" spans="1:14" ht="12.75" customHeight="1" x14ac:dyDescent="0.25">
      <c r="A458" s="120"/>
      <c r="B458" s="99" t="s">
        <v>464</v>
      </c>
      <c r="C458" s="99">
        <v>10288634</v>
      </c>
      <c r="D458" s="100">
        <v>178398.66</v>
      </c>
      <c r="E458" s="100">
        <v>130114.31</v>
      </c>
      <c r="F458" s="100">
        <v>48284.350000000006</v>
      </c>
      <c r="G458" s="155">
        <v>72.934578096046238</v>
      </c>
      <c r="H458" s="100">
        <v>12292.28</v>
      </c>
      <c r="I458" s="100">
        <v>1600.16</v>
      </c>
      <c r="J458" s="100">
        <v>10692.12</v>
      </c>
      <c r="K458" s="155">
        <v>13.017601291216927</v>
      </c>
      <c r="L458" s="100" t="s">
        <v>12</v>
      </c>
      <c r="M458" s="100">
        <v>1829.32</v>
      </c>
      <c r="N458" s="100">
        <v>1017.82</v>
      </c>
    </row>
    <row r="459" spans="1:14" s="92" customFormat="1" ht="12.75" customHeight="1" x14ac:dyDescent="0.25">
      <c r="A459" s="97" t="s">
        <v>479</v>
      </c>
      <c r="B459" s="97"/>
      <c r="C459" s="97"/>
      <c r="D459" s="98">
        <v>787639.10000000009</v>
      </c>
      <c r="E459" s="98">
        <v>610320.93000000005</v>
      </c>
      <c r="F459" s="98">
        <v>177318.16999999998</v>
      </c>
      <c r="G459" s="154">
        <v>77.487383498356039</v>
      </c>
      <c r="H459" s="98">
        <v>57615.34</v>
      </c>
      <c r="I459" s="98">
        <v>5432.45</v>
      </c>
      <c r="J459" s="98">
        <v>52182.89</v>
      </c>
      <c r="K459" s="154">
        <v>9.4288257259264636</v>
      </c>
      <c r="L459" s="98" t="s">
        <v>12</v>
      </c>
      <c r="M459" s="98">
        <v>17455.100000000002</v>
      </c>
      <c r="N459" s="98">
        <v>7096.619999999999</v>
      </c>
    </row>
  </sheetData>
  <autoFilter ref="A6:N459" xr:uid="{E033B466-195E-48AF-8F2D-4B4AAB441A0E}"/>
  <mergeCells count="3">
    <mergeCell ref="D5:G5"/>
    <mergeCell ref="H5:K5"/>
    <mergeCell ref="L5:N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A660-56D3-4AFA-B127-68DC6007D13B}">
  <dimension ref="A1:N459"/>
  <sheetViews>
    <sheetView showGridLines="0" workbookViewId="0">
      <pane ySplit="7" topLeftCell="A8" activePane="bottomLeft" state="frozen"/>
      <selection pane="bottomLeft"/>
    </sheetView>
  </sheetViews>
  <sheetFormatPr defaultRowHeight="12.75" customHeight="1" x14ac:dyDescent="0.25"/>
  <cols>
    <col min="1" max="1" width="20" style="92" customWidth="1"/>
    <col min="2" max="2" width="40" style="23" customWidth="1"/>
    <col min="3" max="3" width="12.42578125" style="42" customWidth="1"/>
    <col min="4" max="6" width="12.85546875" style="29" customWidth="1"/>
    <col min="7" max="7" width="12.85546875" style="94" customWidth="1"/>
    <col min="8" max="10" width="12.85546875" style="29" customWidth="1"/>
    <col min="11" max="11" width="12.85546875" style="94" customWidth="1"/>
    <col min="12" max="14" width="12.85546875" style="29" customWidth="1"/>
  </cols>
  <sheetData>
    <row r="1" spans="1:14" ht="15" customHeight="1" x14ac:dyDescent="0.25">
      <c r="A1" s="116" t="s">
        <v>514</v>
      </c>
      <c r="B1" s="1"/>
      <c r="C1" s="2"/>
      <c r="D1" s="25"/>
      <c r="E1" s="25"/>
      <c r="F1" s="25"/>
      <c r="G1" s="153"/>
      <c r="H1" s="25"/>
      <c r="I1" s="25"/>
      <c r="J1" s="25"/>
      <c r="K1" s="156"/>
      <c r="L1" s="27"/>
      <c r="M1" s="25"/>
      <c r="N1" s="25"/>
    </row>
    <row r="2" spans="1:14" ht="15" customHeight="1" x14ac:dyDescent="0.25">
      <c r="A2" s="124" t="s">
        <v>0</v>
      </c>
      <c r="B2" s="79" t="s">
        <v>508</v>
      </c>
      <c r="C2" s="7"/>
      <c r="D2" s="25"/>
      <c r="E2" s="25"/>
      <c r="F2" s="25"/>
      <c r="G2" s="153"/>
      <c r="H2" s="25"/>
      <c r="I2" s="25"/>
      <c r="J2" s="25"/>
      <c r="K2" s="156"/>
      <c r="L2" s="27"/>
      <c r="M2" s="25"/>
      <c r="N2" s="25"/>
    </row>
    <row r="3" spans="1:14" s="113" customFormat="1" ht="15" customHeight="1" x14ac:dyDescent="0.25">
      <c r="A3" s="62" t="s">
        <v>516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14" s="113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14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1" customFormat="1" ht="27.75" customHeight="1" x14ac:dyDescent="0.25">
      <c r="A6" s="157" t="s">
        <v>4</v>
      </c>
      <c r="B6" s="158" t="s">
        <v>5</v>
      </c>
      <c r="C6" s="158" t="s">
        <v>17</v>
      </c>
      <c r="D6" s="159" t="s">
        <v>6</v>
      </c>
      <c r="E6" s="159" t="s">
        <v>7</v>
      </c>
      <c r="F6" s="159" t="s">
        <v>8</v>
      </c>
      <c r="G6" s="160" t="s">
        <v>9</v>
      </c>
      <c r="H6" s="159" t="s">
        <v>6</v>
      </c>
      <c r="I6" s="159" t="s">
        <v>7</v>
      </c>
      <c r="J6" s="159" t="s">
        <v>8</v>
      </c>
      <c r="K6" s="160" t="s">
        <v>9</v>
      </c>
      <c r="L6" s="159" t="s">
        <v>6</v>
      </c>
      <c r="M6" s="159" t="s">
        <v>7</v>
      </c>
      <c r="N6" s="159" t="s">
        <v>10</v>
      </c>
    </row>
    <row r="7" spans="1:14" ht="20.25" customHeight="1" x14ac:dyDescent="0.25">
      <c r="A7" s="36" t="s">
        <v>483</v>
      </c>
      <c r="B7" s="36"/>
      <c r="C7" s="72"/>
      <c r="D7" s="56">
        <v>24427584.719999999</v>
      </c>
      <c r="E7" s="56">
        <v>21814490.049999982</v>
      </c>
      <c r="F7" s="56">
        <v>2613094.669999999</v>
      </c>
      <c r="G7" s="154">
        <v>89.302689152642444</v>
      </c>
      <c r="H7" s="56">
        <v>2181038.3499999978</v>
      </c>
      <c r="I7" s="56">
        <v>1053858.9100000004</v>
      </c>
      <c r="J7" s="56">
        <v>1127179.4399999995</v>
      </c>
      <c r="K7" s="154">
        <v>48.319137075237649</v>
      </c>
      <c r="L7" s="57" t="s">
        <v>12</v>
      </c>
      <c r="M7" s="56">
        <v>1389821.6500000006</v>
      </c>
      <c r="N7" s="56">
        <v>351255.20000000013</v>
      </c>
    </row>
    <row r="8" spans="1:14" ht="13.5" customHeight="1" x14ac:dyDescent="0.25">
      <c r="A8" s="120" t="s">
        <v>13</v>
      </c>
      <c r="B8" s="99" t="s">
        <v>14</v>
      </c>
      <c r="C8" s="99">
        <v>12814386</v>
      </c>
      <c r="D8" s="100">
        <v>24844.799999999999</v>
      </c>
      <c r="E8" s="100">
        <v>15872.06</v>
      </c>
      <c r="F8" s="100">
        <v>8972.74</v>
      </c>
      <c r="G8" s="155">
        <v>63.884837068521385</v>
      </c>
      <c r="H8" s="100">
        <v>1911.13</v>
      </c>
      <c r="I8" s="100">
        <v>252.16</v>
      </c>
      <c r="J8" s="100">
        <v>1658.97</v>
      </c>
      <c r="K8" s="155">
        <v>13.19428819598876</v>
      </c>
      <c r="L8" s="100" t="s">
        <v>12</v>
      </c>
      <c r="M8" s="100">
        <v>145.18</v>
      </c>
      <c r="N8" s="100">
        <v>119.39</v>
      </c>
    </row>
    <row r="9" spans="1:14" ht="13.5" customHeight="1" x14ac:dyDescent="0.25">
      <c r="A9" s="120"/>
      <c r="B9" s="99" t="s">
        <v>19</v>
      </c>
      <c r="C9" s="99">
        <v>11330597</v>
      </c>
      <c r="D9" s="100">
        <v>38019.57</v>
      </c>
      <c r="E9" s="100">
        <v>37176.720000000001</v>
      </c>
      <c r="F9" s="100">
        <v>842.85</v>
      </c>
      <c r="G9" s="155">
        <v>97.783115379789947</v>
      </c>
      <c r="H9" s="100">
        <v>2924.58</v>
      </c>
      <c r="I9" s="100">
        <v>3291.72</v>
      </c>
      <c r="J9" s="100">
        <v>-367.14</v>
      </c>
      <c r="K9" s="155">
        <v>112.55359743963236</v>
      </c>
      <c r="L9" s="100" t="s">
        <v>12</v>
      </c>
      <c r="M9" s="100">
        <v>1112.3800000000001</v>
      </c>
      <c r="N9" s="100">
        <v>471.47</v>
      </c>
    </row>
    <row r="10" spans="1:14" ht="13.5" customHeight="1" x14ac:dyDescent="0.25">
      <c r="A10" s="120"/>
      <c r="B10" s="99" t="s">
        <v>20</v>
      </c>
      <c r="C10" s="99">
        <v>10887240</v>
      </c>
      <c r="D10" s="100">
        <v>32809</v>
      </c>
      <c r="E10" s="100">
        <v>25143.65</v>
      </c>
      <c r="F10" s="100">
        <v>7665.35</v>
      </c>
      <c r="G10" s="155">
        <v>76.636441220396847</v>
      </c>
      <c r="H10" s="100">
        <v>2187.2800000000002</v>
      </c>
      <c r="I10" s="100">
        <v>703.69</v>
      </c>
      <c r="J10" s="100">
        <v>1483.59</v>
      </c>
      <c r="K10" s="155">
        <v>32.171921290369774</v>
      </c>
      <c r="L10" s="100" t="s">
        <v>12</v>
      </c>
      <c r="M10" s="100">
        <v>911.82</v>
      </c>
      <c r="N10" s="100">
        <v>308.01</v>
      </c>
    </row>
    <row r="11" spans="1:14" ht="13.5" customHeight="1" x14ac:dyDescent="0.25">
      <c r="A11" s="120"/>
      <c r="B11" s="99" t="s">
        <v>21</v>
      </c>
      <c r="C11" s="99">
        <v>11197129</v>
      </c>
      <c r="D11" s="100">
        <v>42865.85</v>
      </c>
      <c r="E11" s="100">
        <v>34794.46</v>
      </c>
      <c r="F11" s="100">
        <v>8071.39</v>
      </c>
      <c r="G11" s="155">
        <v>81.170582176721098</v>
      </c>
      <c r="H11" s="100">
        <v>2857.74</v>
      </c>
      <c r="I11" s="100">
        <v>2476.73</v>
      </c>
      <c r="J11" s="100">
        <v>381.01</v>
      </c>
      <c r="K11" s="155">
        <v>86.667436505770297</v>
      </c>
      <c r="L11" s="100" t="s">
        <v>12</v>
      </c>
      <c r="M11" s="100">
        <v>4616.3</v>
      </c>
      <c r="N11" s="100">
        <v>909.19</v>
      </c>
    </row>
    <row r="12" spans="1:14" ht="13.5" customHeight="1" x14ac:dyDescent="0.25">
      <c r="A12" s="120"/>
      <c r="B12" s="99" t="s">
        <v>22</v>
      </c>
      <c r="C12" s="99">
        <v>11961116</v>
      </c>
      <c r="D12" s="100">
        <v>25470.49</v>
      </c>
      <c r="E12" s="100">
        <v>22514.03</v>
      </c>
      <c r="F12" s="100">
        <v>2956.46</v>
      </c>
      <c r="G12" s="155">
        <v>88.392606502662488</v>
      </c>
      <c r="H12" s="100">
        <v>1959.28</v>
      </c>
      <c r="I12" s="100">
        <v>202.25</v>
      </c>
      <c r="J12" s="100">
        <v>1757.03</v>
      </c>
      <c r="K12" s="155">
        <v>10.322669552080356</v>
      </c>
      <c r="L12" s="100" t="s">
        <v>12</v>
      </c>
      <c r="M12" s="100">
        <v>1339.52</v>
      </c>
      <c r="N12" s="100">
        <v>325.67</v>
      </c>
    </row>
    <row r="13" spans="1:14" ht="13.5" customHeight="1" x14ac:dyDescent="0.25">
      <c r="A13" s="120"/>
      <c r="B13" s="99" t="s">
        <v>23</v>
      </c>
      <c r="C13" s="99">
        <v>10813709</v>
      </c>
      <c r="D13" s="100">
        <v>103340.29</v>
      </c>
      <c r="E13" s="100">
        <v>84467.24</v>
      </c>
      <c r="F13" s="100">
        <v>18873.05</v>
      </c>
      <c r="G13" s="155">
        <v>81.736987577642779</v>
      </c>
      <c r="H13" s="100">
        <v>6889.34</v>
      </c>
      <c r="I13" s="100">
        <v>4987.2299999999996</v>
      </c>
      <c r="J13" s="100">
        <v>1902.11</v>
      </c>
      <c r="K13" s="155">
        <v>72.390533781174966</v>
      </c>
      <c r="L13" s="100" t="s">
        <v>12</v>
      </c>
      <c r="M13" s="100">
        <v>7763.99</v>
      </c>
      <c r="N13" s="100">
        <v>3219.23</v>
      </c>
    </row>
    <row r="14" spans="1:14" ht="13.5" customHeight="1" x14ac:dyDescent="0.25">
      <c r="A14" s="120"/>
      <c r="B14" s="99" t="s">
        <v>24</v>
      </c>
      <c r="C14" s="99">
        <v>10704676</v>
      </c>
      <c r="D14" s="100">
        <v>141148.13</v>
      </c>
      <c r="E14" s="100">
        <v>134607.70000000001</v>
      </c>
      <c r="F14" s="100">
        <v>6540.43</v>
      </c>
      <c r="G14" s="155">
        <v>95.36626521371555</v>
      </c>
      <c r="H14" s="100">
        <v>9710.65</v>
      </c>
      <c r="I14" s="100">
        <v>5528.49</v>
      </c>
      <c r="J14" s="100">
        <v>4182.16</v>
      </c>
      <c r="K14" s="155">
        <v>56.932234196475008</v>
      </c>
      <c r="L14" s="100" t="s">
        <v>12</v>
      </c>
      <c r="M14" s="100">
        <v>10616.57</v>
      </c>
      <c r="N14" s="100">
        <v>957.79</v>
      </c>
    </row>
    <row r="15" spans="1:14" ht="13.5" customHeight="1" x14ac:dyDescent="0.25">
      <c r="A15" s="120"/>
      <c r="B15" s="99" t="s">
        <v>25</v>
      </c>
      <c r="C15" s="99">
        <v>10716863</v>
      </c>
      <c r="D15" s="100">
        <v>17938.32</v>
      </c>
      <c r="E15" s="100">
        <v>11460.15</v>
      </c>
      <c r="F15" s="100">
        <v>6478.17</v>
      </c>
      <c r="G15" s="155">
        <v>63.886417457153179</v>
      </c>
      <c r="H15" s="100">
        <v>1379.86</v>
      </c>
      <c r="I15" s="100">
        <v>1623.4</v>
      </c>
      <c r="J15" s="100">
        <v>-243.54</v>
      </c>
      <c r="K15" s="155">
        <v>117.64961662777384</v>
      </c>
      <c r="L15" s="100" t="s">
        <v>12</v>
      </c>
      <c r="M15" s="100">
        <v>485.91</v>
      </c>
      <c r="N15" s="100">
        <v>466.95</v>
      </c>
    </row>
    <row r="16" spans="1:14" ht="13.5" customHeight="1" x14ac:dyDescent="0.25">
      <c r="A16" s="120"/>
      <c r="B16" s="99" t="s">
        <v>26</v>
      </c>
      <c r="C16" s="99">
        <v>12117173</v>
      </c>
      <c r="D16" s="100">
        <v>31792.7</v>
      </c>
      <c r="E16" s="100">
        <v>27780.58</v>
      </c>
      <c r="F16" s="100">
        <v>4012.12</v>
      </c>
      <c r="G16" s="155">
        <v>87.380373481962849</v>
      </c>
      <c r="H16" s="100">
        <v>2119.52</v>
      </c>
      <c r="I16" s="100">
        <v>154.22999999999999</v>
      </c>
      <c r="J16" s="100">
        <v>1965.29</v>
      </c>
      <c r="K16" s="155">
        <v>7.2766475428398882</v>
      </c>
      <c r="L16" s="100" t="s">
        <v>12</v>
      </c>
      <c r="M16" s="100">
        <v>145.18</v>
      </c>
      <c r="N16" s="100">
        <v>132.37</v>
      </c>
    </row>
    <row r="17" spans="1:14" ht="13.5" customHeight="1" x14ac:dyDescent="0.25">
      <c r="A17" s="120"/>
      <c r="B17" s="99" t="s">
        <v>27</v>
      </c>
      <c r="C17" s="99">
        <v>10916450</v>
      </c>
      <c r="D17" s="100">
        <v>56398.82</v>
      </c>
      <c r="E17" s="100">
        <v>55205.63</v>
      </c>
      <c r="F17" s="100">
        <v>1193.19</v>
      </c>
      <c r="G17" s="155">
        <v>97.884370630449354</v>
      </c>
      <c r="H17" s="100">
        <v>3759.9</v>
      </c>
      <c r="I17" s="100">
        <v>4385</v>
      </c>
      <c r="J17" s="100">
        <v>-625.1</v>
      </c>
      <c r="K17" s="155">
        <v>116.62544216601505</v>
      </c>
      <c r="L17" s="100" t="s">
        <v>12</v>
      </c>
      <c r="M17" s="100">
        <v>2776.9</v>
      </c>
      <c r="N17" s="100">
        <v>2301.94</v>
      </c>
    </row>
    <row r="18" spans="1:14" ht="13.5" customHeight="1" x14ac:dyDescent="0.25">
      <c r="A18" s="120"/>
      <c r="B18" s="99" t="s">
        <v>28</v>
      </c>
      <c r="C18" s="99">
        <v>10614298</v>
      </c>
      <c r="D18" s="100">
        <v>243465.07</v>
      </c>
      <c r="E18" s="100">
        <v>247817.49</v>
      </c>
      <c r="F18" s="100">
        <v>-4352.42</v>
      </c>
      <c r="G18" s="155">
        <v>101.78769792315587</v>
      </c>
      <c r="H18" s="100">
        <v>54103.38</v>
      </c>
      <c r="I18" s="100">
        <v>25161.46</v>
      </c>
      <c r="J18" s="100">
        <v>28941.919999999998</v>
      </c>
      <c r="K18" s="155">
        <v>46.506262640152983</v>
      </c>
      <c r="L18" s="100" t="s">
        <v>12</v>
      </c>
      <c r="M18" s="100">
        <v>25832.959999999999</v>
      </c>
      <c r="N18" s="100">
        <v>13404.49</v>
      </c>
    </row>
    <row r="19" spans="1:14" ht="13.5" customHeight="1" x14ac:dyDescent="0.25">
      <c r="A19" s="120"/>
      <c r="B19" s="99" t="s">
        <v>29</v>
      </c>
      <c r="C19" s="99">
        <v>10844532</v>
      </c>
      <c r="D19" s="100">
        <v>103094.74</v>
      </c>
      <c r="E19" s="100">
        <v>96300.79</v>
      </c>
      <c r="F19" s="100">
        <v>6793.95</v>
      </c>
      <c r="G19" s="155">
        <v>93.409993565142116</v>
      </c>
      <c r="H19" s="100">
        <v>22909.95</v>
      </c>
      <c r="I19" s="100">
        <v>19056.07</v>
      </c>
      <c r="J19" s="100">
        <v>3853.88</v>
      </c>
      <c r="K19" s="155">
        <v>83.178138756304577</v>
      </c>
      <c r="L19" s="100" t="s">
        <v>12</v>
      </c>
      <c r="M19" s="100">
        <v>12260.79</v>
      </c>
      <c r="N19" s="100">
        <v>5104.66</v>
      </c>
    </row>
    <row r="20" spans="1:14" ht="13.5" customHeight="1" x14ac:dyDescent="0.25">
      <c r="A20" s="120"/>
      <c r="B20" s="99" t="s">
        <v>30</v>
      </c>
      <c r="C20" s="99">
        <v>10147224</v>
      </c>
      <c r="D20" s="100">
        <v>112662.72</v>
      </c>
      <c r="E20" s="100">
        <v>58470.57</v>
      </c>
      <c r="F20" s="100">
        <v>54192.15</v>
      </c>
      <c r="G20" s="155">
        <v>51.898773613844931</v>
      </c>
      <c r="H20" s="100">
        <v>7510.84</v>
      </c>
      <c r="I20" s="100">
        <v>3148.91</v>
      </c>
      <c r="J20" s="100">
        <v>4361.93</v>
      </c>
      <c r="K20" s="155">
        <v>41.924871252749355</v>
      </c>
      <c r="L20" s="100" t="s">
        <v>12</v>
      </c>
      <c r="M20" s="100">
        <v>5573.4</v>
      </c>
      <c r="N20" s="100">
        <v>4065.5</v>
      </c>
    </row>
    <row r="21" spans="1:14" ht="13.5" customHeight="1" x14ac:dyDescent="0.25">
      <c r="A21" s="120"/>
      <c r="B21" s="99" t="s">
        <v>31</v>
      </c>
      <c r="C21" s="99">
        <v>12693863</v>
      </c>
      <c r="D21" s="100">
        <v>26150.21</v>
      </c>
      <c r="E21" s="100">
        <v>27617.040000000001</v>
      </c>
      <c r="F21" s="100">
        <v>-1466.83</v>
      </c>
      <c r="G21" s="155">
        <v>105.60924749743886</v>
      </c>
      <c r="H21" s="100">
        <v>1743.35</v>
      </c>
      <c r="I21" s="100">
        <v>1744.62</v>
      </c>
      <c r="J21" s="100">
        <v>-1.27</v>
      </c>
      <c r="K21" s="155">
        <v>100.07284825192875</v>
      </c>
      <c r="L21" s="100" t="s">
        <v>12</v>
      </c>
      <c r="M21" s="100">
        <v>2851.73</v>
      </c>
      <c r="N21" s="100">
        <v>456.99</v>
      </c>
    </row>
    <row r="22" spans="1:14" ht="13.5" customHeight="1" x14ac:dyDescent="0.25">
      <c r="A22" s="120"/>
      <c r="B22" s="99" t="s">
        <v>32</v>
      </c>
      <c r="C22" s="99">
        <v>11143547</v>
      </c>
      <c r="D22" s="100">
        <v>20301.009999999998</v>
      </c>
      <c r="E22" s="100">
        <v>17125.61</v>
      </c>
      <c r="F22" s="100">
        <v>3175.4</v>
      </c>
      <c r="G22" s="155">
        <v>84.35841369468811</v>
      </c>
      <c r="H22" s="100">
        <v>1353.39</v>
      </c>
      <c r="I22" s="100">
        <v>433.18</v>
      </c>
      <c r="J22" s="100">
        <v>920.21</v>
      </c>
      <c r="K22" s="155">
        <v>32.007034188223642</v>
      </c>
      <c r="L22" s="100" t="s">
        <v>12</v>
      </c>
      <c r="M22" s="100">
        <v>358.18</v>
      </c>
      <c r="N22" s="100">
        <v>244.42</v>
      </c>
    </row>
    <row r="23" spans="1:14" ht="13.5" customHeight="1" x14ac:dyDescent="0.25">
      <c r="A23" s="120"/>
      <c r="B23" s="99" t="s">
        <v>33</v>
      </c>
      <c r="C23" s="99">
        <v>11357225</v>
      </c>
      <c r="D23" s="100">
        <v>45592.58</v>
      </c>
      <c r="E23" s="100">
        <v>40756.01</v>
      </c>
      <c r="F23" s="100">
        <v>4836.57</v>
      </c>
      <c r="G23" s="155">
        <v>89.391760676846971</v>
      </c>
      <c r="H23" s="100">
        <v>3039.5</v>
      </c>
      <c r="I23" s="100">
        <v>3212.34</v>
      </c>
      <c r="J23" s="100">
        <v>-172.84</v>
      </c>
      <c r="K23" s="155">
        <v>105.68646158907715</v>
      </c>
      <c r="L23" s="100" t="s">
        <v>12</v>
      </c>
      <c r="M23" s="100">
        <v>3226.28</v>
      </c>
      <c r="N23" s="100">
        <v>825.78</v>
      </c>
    </row>
    <row r="24" spans="1:14" ht="13.5" customHeight="1" x14ac:dyDescent="0.25">
      <c r="A24" s="120"/>
      <c r="B24" s="99" t="s">
        <v>34</v>
      </c>
      <c r="C24" s="99">
        <v>10825977</v>
      </c>
      <c r="D24" s="100">
        <v>119440.37</v>
      </c>
      <c r="E24" s="100">
        <v>100603.11</v>
      </c>
      <c r="F24" s="100">
        <v>18837.259999999998</v>
      </c>
      <c r="G24" s="155">
        <v>84.228732714073146</v>
      </c>
      <c r="H24" s="100">
        <v>7962.67</v>
      </c>
      <c r="I24" s="100">
        <v>6974.75</v>
      </c>
      <c r="J24" s="100">
        <v>987.92</v>
      </c>
      <c r="K24" s="155">
        <v>87.593106332423673</v>
      </c>
      <c r="L24" s="100" t="s">
        <v>12</v>
      </c>
      <c r="M24" s="100">
        <v>3627.7</v>
      </c>
      <c r="N24" s="100">
        <v>2819.36</v>
      </c>
    </row>
    <row r="25" spans="1:14" ht="13.5" customHeight="1" x14ac:dyDescent="0.25">
      <c r="A25" s="120"/>
      <c r="B25" s="99" t="s">
        <v>35</v>
      </c>
      <c r="C25" s="99">
        <v>10522886</v>
      </c>
      <c r="D25" s="100">
        <v>99436.78</v>
      </c>
      <c r="E25" s="100">
        <v>107303.87</v>
      </c>
      <c r="F25" s="100">
        <v>-7867.09</v>
      </c>
      <c r="G25" s="155">
        <v>107.91164999510241</v>
      </c>
      <c r="H25" s="100">
        <v>13264.91</v>
      </c>
      <c r="I25" s="100">
        <v>1846.34</v>
      </c>
      <c r="J25" s="100">
        <v>11418.57</v>
      </c>
      <c r="K25" s="155">
        <v>13.918978719041441</v>
      </c>
      <c r="L25" s="100" t="s">
        <v>12</v>
      </c>
      <c r="M25" s="100">
        <v>1561.1</v>
      </c>
      <c r="N25" s="100">
        <v>1175.49</v>
      </c>
    </row>
    <row r="26" spans="1:14" ht="13.5" customHeight="1" x14ac:dyDescent="0.25">
      <c r="A26" s="120"/>
      <c r="B26" s="99" t="s">
        <v>36</v>
      </c>
      <c r="C26" s="99">
        <v>10112007</v>
      </c>
      <c r="D26" s="100">
        <v>140789.32999999999</v>
      </c>
      <c r="E26" s="100">
        <v>109943.72</v>
      </c>
      <c r="F26" s="100">
        <v>30845.61</v>
      </c>
      <c r="G26" s="155">
        <v>78.090946238610556</v>
      </c>
      <c r="H26" s="100">
        <v>34828.870000000003</v>
      </c>
      <c r="I26" s="100">
        <v>7848.6</v>
      </c>
      <c r="J26" s="100">
        <v>26980.27</v>
      </c>
      <c r="K26" s="155">
        <v>22.534753496165681</v>
      </c>
      <c r="L26" s="100" t="s">
        <v>12</v>
      </c>
      <c r="M26" s="100">
        <v>8118.93</v>
      </c>
      <c r="N26" s="100">
        <v>1956.84</v>
      </c>
    </row>
    <row r="27" spans="1:14" ht="13.5" customHeight="1" x14ac:dyDescent="0.25">
      <c r="A27" s="120"/>
      <c r="B27" s="99" t="s">
        <v>37</v>
      </c>
      <c r="C27" s="99">
        <v>11980579</v>
      </c>
      <c r="D27" s="100">
        <v>37814.660000000003</v>
      </c>
      <c r="E27" s="100">
        <v>34057.46</v>
      </c>
      <c r="F27" s="100">
        <v>3757.2</v>
      </c>
      <c r="G27" s="155">
        <v>90.064170879759317</v>
      </c>
      <c r="H27" s="100">
        <v>2520.9899999999998</v>
      </c>
      <c r="I27" s="100">
        <v>1201.83</v>
      </c>
      <c r="J27" s="100">
        <v>1319.16</v>
      </c>
      <c r="K27" s="155">
        <v>47.672938012447489</v>
      </c>
      <c r="L27" s="100" t="s">
        <v>12</v>
      </c>
      <c r="M27" s="100">
        <v>2775.86</v>
      </c>
      <c r="N27" s="100">
        <v>2152.06</v>
      </c>
    </row>
    <row r="28" spans="1:14" ht="13.5" customHeight="1" x14ac:dyDescent="0.25">
      <c r="A28" s="120"/>
      <c r="B28" s="99" t="s">
        <v>38</v>
      </c>
      <c r="C28" s="99">
        <v>10590592</v>
      </c>
      <c r="D28" s="100">
        <v>120794.51</v>
      </c>
      <c r="E28" s="100">
        <v>125666.2</v>
      </c>
      <c r="F28" s="100">
        <v>-4871.6899999999996</v>
      </c>
      <c r="G28" s="155">
        <v>104.03303924987981</v>
      </c>
      <c r="H28" s="100">
        <v>9291.8700000000008</v>
      </c>
      <c r="I28" s="100">
        <v>5323.26</v>
      </c>
      <c r="J28" s="100">
        <v>3968.61</v>
      </c>
      <c r="K28" s="155">
        <v>57.289436894833869</v>
      </c>
      <c r="L28" s="100" t="s">
        <v>12</v>
      </c>
      <c r="M28" s="100">
        <v>4499.41</v>
      </c>
      <c r="N28" s="100">
        <v>4231.25</v>
      </c>
    </row>
    <row r="29" spans="1:14" ht="13.5" customHeight="1" x14ac:dyDescent="0.25">
      <c r="A29" s="120"/>
      <c r="B29" s="99" t="s">
        <v>39</v>
      </c>
      <c r="C29" s="99">
        <v>10713451</v>
      </c>
      <c r="D29" s="100">
        <v>106255.23</v>
      </c>
      <c r="E29" s="100">
        <v>78159.210000000006</v>
      </c>
      <c r="F29" s="100">
        <v>28096.02</v>
      </c>
      <c r="G29" s="155">
        <v>73.557988627948006</v>
      </c>
      <c r="H29" s="100">
        <v>7083.68</v>
      </c>
      <c r="I29" s="100">
        <v>4403.37</v>
      </c>
      <c r="J29" s="100">
        <v>2680.31</v>
      </c>
      <c r="K29" s="155">
        <v>62.162181239129943</v>
      </c>
      <c r="L29" s="100" t="s">
        <v>12</v>
      </c>
      <c r="M29" s="100">
        <v>3686.2</v>
      </c>
      <c r="N29" s="100">
        <v>2813.05</v>
      </c>
    </row>
    <row r="30" spans="1:14" ht="13.5" customHeight="1" x14ac:dyDescent="0.25">
      <c r="A30" s="120"/>
      <c r="B30" s="99" t="s">
        <v>40</v>
      </c>
      <c r="C30" s="99">
        <v>10041052</v>
      </c>
      <c r="D30" s="100">
        <v>149142.35</v>
      </c>
      <c r="E30" s="100">
        <v>108450.28</v>
      </c>
      <c r="F30" s="100">
        <v>40692.07</v>
      </c>
      <c r="G30" s="155">
        <v>72.715952242941057</v>
      </c>
      <c r="H30" s="100">
        <v>33142.76</v>
      </c>
      <c r="I30" s="100">
        <v>14234.13</v>
      </c>
      <c r="J30" s="100">
        <v>18908.63</v>
      </c>
      <c r="K30" s="155">
        <v>42.947931916352161</v>
      </c>
      <c r="L30" s="100" t="s">
        <v>12</v>
      </c>
      <c r="M30" s="100">
        <v>8445.9500000000007</v>
      </c>
      <c r="N30" s="100">
        <v>3262.19</v>
      </c>
    </row>
    <row r="31" spans="1:14" ht="13.5" customHeight="1" x14ac:dyDescent="0.25">
      <c r="A31" s="120"/>
      <c r="B31" s="99" t="s">
        <v>41</v>
      </c>
      <c r="C31" s="99">
        <v>11660509</v>
      </c>
      <c r="D31" s="100">
        <v>33537.32</v>
      </c>
      <c r="E31" s="100">
        <v>30639.1</v>
      </c>
      <c r="F31" s="100">
        <v>2898.22</v>
      </c>
      <c r="G31" s="155">
        <v>91.358224211117644</v>
      </c>
      <c r="H31" s="100">
        <v>2235.83</v>
      </c>
      <c r="I31" s="100">
        <v>93.27</v>
      </c>
      <c r="J31" s="100">
        <v>2142.56</v>
      </c>
      <c r="K31" s="155">
        <v>4.1716051757065609</v>
      </c>
      <c r="L31" s="100" t="s">
        <v>12</v>
      </c>
      <c r="M31" s="100">
        <v>14934.64</v>
      </c>
      <c r="N31" s="100">
        <v>983.9</v>
      </c>
    </row>
    <row r="32" spans="1:14" ht="13.5" customHeight="1" x14ac:dyDescent="0.25">
      <c r="A32" s="120"/>
      <c r="B32" s="99" t="s">
        <v>42</v>
      </c>
      <c r="C32" s="99">
        <v>10953646</v>
      </c>
      <c r="D32" s="100">
        <v>34774.47</v>
      </c>
      <c r="E32" s="100">
        <v>40575.97</v>
      </c>
      <c r="F32" s="100">
        <v>-5801.5</v>
      </c>
      <c r="G32" s="155">
        <v>116.68321616404218</v>
      </c>
      <c r="H32" s="100">
        <v>2674.96</v>
      </c>
      <c r="I32" s="100">
        <v>818.15</v>
      </c>
      <c r="J32" s="100">
        <v>1856.81</v>
      </c>
      <c r="K32" s="155">
        <v>30.585504082304034</v>
      </c>
      <c r="L32" s="100" t="s">
        <v>12</v>
      </c>
      <c r="M32" s="100">
        <v>2898.64</v>
      </c>
      <c r="N32" s="100">
        <v>303.63</v>
      </c>
    </row>
    <row r="33" spans="1:14" ht="13.5" customHeight="1" x14ac:dyDescent="0.25">
      <c r="A33" s="120"/>
      <c r="B33" s="99" t="s">
        <v>43</v>
      </c>
      <c r="C33" s="99">
        <v>10811998</v>
      </c>
      <c r="D33" s="100">
        <v>97818.72</v>
      </c>
      <c r="E33" s="100">
        <v>72014.820000000007</v>
      </c>
      <c r="F33" s="100">
        <v>25803.9</v>
      </c>
      <c r="G33" s="155">
        <v>73.620693462355675</v>
      </c>
      <c r="H33" s="100">
        <v>6839.26</v>
      </c>
      <c r="I33" s="100">
        <v>1322.17</v>
      </c>
      <c r="J33" s="100">
        <v>5517.09</v>
      </c>
      <c r="K33" s="155">
        <v>19.332062240651769</v>
      </c>
      <c r="L33" s="100" t="s">
        <v>12</v>
      </c>
      <c r="M33" s="100">
        <v>2218.9299999999998</v>
      </c>
      <c r="N33" s="100">
        <v>1831.06</v>
      </c>
    </row>
    <row r="34" spans="1:14" ht="13.5" customHeight="1" x14ac:dyDescent="0.25">
      <c r="A34" s="120"/>
      <c r="B34" s="99" t="s">
        <v>44</v>
      </c>
      <c r="C34" s="99">
        <v>10712948</v>
      </c>
      <c r="D34" s="100">
        <v>72558.789999999994</v>
      </c>
      <c r="E34" s="100">
        <v>79378.02</v>
      </c>
      <c r="F34" s="100">
        <v>-6819.23</v>
      </c>
      <c r="G34" s="155">
        <v>109.398213503836</v>
      </c>
      <c r="H34" s="100">
        <v>5581.44</v>
      </c>
      <c r="I34" s="100">
        <v>4295.88</v>
      </c>
      <c r="J34" s="100">
        <v>1285.56</v>
      </c>
      <c r="K34" s="155">
        <v>76.967234262125899</v>
      </c>
      <c r="L34" s="100" t="s">
        <v>12</v>
      </c>
      <c r="M34" s="100">
        <v>1593.51</v>
      </c>
      <c r="N34" s="100">
        <v>814.65</v>
      </c>
    </row>
    <row r="35" spans="1:14" ht="13.5" customHeight="1" x14ac:dyDescent="0.25">
      <c r="A35" s="120"/>
      <c r="B35" s="99" t="s">
        <v>45</v>
      </c>
      <c r="C35" s="99">
        <v>10544014</v>
      </c>
      <c r="D35" s="100">
        <v>69085.47</v>
      </c>
      <c r="E35" s="100">
        <v>58886.720000000001</v>
      </c>
      <c r="F35" s="100">
        <v>10198.75</v>
      </c>
      <c r="G35" s="155">
        <v>85.237489156547667</v>
      </c>
      <c r="H35" s="100">
        <v>4921.97</v>
      </c>
      <c r="I35" s="100">
        <v>432.62</v>
      </c>
      <c r="J35" s="100">
        <v>4489.3500000000004</v>
      </c>
      <c r="K35" s="155">
        <v>8.7895700298864057</v>
      </c>
      <c r="L35" s="100" t="s">
        <v>12</v>
      </c>
      <c r="M35" s="100">
        <v>2532.83</v>
      </c>
      <c r="N35" s="100">
        <v>963.13</v>
      </c>
    </row>
    <row r="36" spans="1:14" ht="13.5" customHeight="1" x14ac:dyDescent="0.25">
      <c r="A36" s="120"/>
      <c r="B36" s="99" t="s">
        <v>46</v>
      </c>
      <c r="C36" s="99">
        <v>11905141</v>
      </c>
      <c r="D36" s="100">
        <v>30356.14</v>
      </c>
      <c r="E36" s="100">
        <v>30627.79</v>
      </c>
      <c r="F36" s="100">
        <v>-271.64999999999998</v>
      </c>
      <c r="G36" s="155">
        <v>100.89487662133591</v>
      </c>
      <c r="H36" s="100">
        <v>2023.73</v>
      </c>
      <c r="I36" s="100">
        <v>1876.37</v>
      </c>
      <c r="J36" s="100">
        <v>147.36000000000001</v>
      </c>
      <c r="K36" s="155">
        <v>92.718396228745931</v>
      </c>
      <c r="L36" s="100" t="s">
        <v>12</v>
      </c>
      <c r="M36" s="100">
        <v>4329.34</v>
      </c>
      <c r="N36" s="100">
        <v>774.66</v>
      </c>
    </row>
    <row r="37" spans="1:14" ht="13.5" customHeight="1" x14ac:dyDescent="0.25">
      <c r="A37" s="120"/>
      <c r="B37" s="99" t="s">
        <v>47</v>
      </c>
      <c r="C37" s="99">
        <v>11192907</v>
      </c>
      <c r="D37" s="100">
        <v>97016.84</v>
      </c>
      <c r="E37" s="100">
        <v>100952.15</v>
      </c>
      <c r="F37" s="100">
        <v>-3935.31</v>
      </c>
      <c r="G37" s="155">
        <v>104.05631640857402</v>
      </c>
      <c r="H37" s="100">
        <v>7106.12</v>
      </c>
      <c r="I37" s="100">
        <v>1756.72</v>
      </c>
      <c r="J37" s="100">
        <v>5349.4</v>
      </c>
      <c r="K37" s="155">
        <v>24.721226210646599</v>
      </c>
      <c r="L37" s="100" t="s">
        <v>12</v>
      </c>
      <c r="M37" s="100">
        <v>629.64</v>
      </c>
      <c r="N37" s="100">
        <v>435.86</v>
      </c>
    </row>
    <row r="38" spans="1:14" ht="13.5" customHeight="1" x14ac:dyDescent="0.25">
      <c r="A38" s="120"/>
      <c r="B38" s="99" t="s">
        <v>48</v>
      </c>
      <c r="C38" s="99">
        <v>10821577</v>
      </c>
      <c r="D38" s="100">
        <v>65216.31</v>
      </c>
      <c r="E38" s="100">
        <v>58083.06</v>
      </c>
      <c r="F38" s="100">
        <v>7133.25</v>
      </c>
      <c r="G38" s="155">
        <v>89.06216865075622</v>
      </c>
      <c r="H38" s="100">
        <v>4347.79</v>
      </c>
      <c r="I38" s="100">
        <v>2536.2399999999998</v>
      </c>
      <c r="J38" s="100">
        <v>1811.55</v>
      </c>
      <c r="K38" s="155">
        <v>58.334004172234621</v>
      </c>
      <c r="L38" s="100" t="s">
        <v>12</v>
      </c>
      <c r="M38" s="100">
        <v>2468.35</v>
      </c>
      <c r="N38" s="100">
        <v>974.04</v>
      </c>
    </row>
    <row r="39" spans="1:14" ht="13.5" customHeight="1" x14ac:dyDescent="0.25">
      <c r="A39" s="120"/>
      <c r="B39" s="99" t="s">
        <v>49</v>
      </c>
      <c r="C39" s="99">
        <v>10327475</v>
      </c>
      <c r="D39" s="100">
        <v>26023.68</v>
      </c>
      <c r="E39" s="100">
        <v>6207.85</v>
      </c>
      <c r="F39" s="100">
        <v>19815.830000000002</v>
      </c>
      <c r="G39" s="155">
        <v>23.854620099847523</v>
      </c>
      <c r="H39" s="100">
        <v>2001.81</v>
      </c>
      <c r="I39" s="100" t="s">
        <v>12</v>
      </c>
      <c r="J39" s="100">
        <v>2001.81</v>
      </c>
      <c r="K39" s="155" t="s">
        <v>12</v>
      </c>
      <c r="L39" s="100" t="s">
        <v>12</v>
      </c>
      <c r="M39" s="100" t="s">
        <v>12</v>
      </c>
      <c r="N39" s="100" t="s">
        <v>12</v>
      </c>
    </row>
    <row r="40" spans="1:14" ht="13.5" customHeight="1" x14ac:dyDescent="0.25">
      <c r="A40" s="120"/>
      <c r="B40" s="99" t="s">
        <v>50</v>
      </c>
      <c r="C40" s="99">
        <v>10822039</v>
      </c>
      <c r="D40" s="100">
        <v>52609.71</v>
      </c>
      <c r="E40" s="100">
        <v>45746.15</v>
      </c>
      <c r="F40" s="100">
        <v>6863.56</v>
      </c>
      <c r="G40" s="155">
        <v>86.953815179745348</v>
      </c>
      <c r="H40" s="100">
        <v>3735.77</v>
      </c>
      <c r="I40" s="100">
        <v>3659.14</v>
      </c>
      <c r="J40" s="100">
        <v>76.63</v>
      </c>
      <c r="K40" s="155">
        <v>97.948749521517655</v>
      </c>
      <c r="L40" s="100" t="s">
        <v>12</v>
      </c>
      <c r="M40" s="100">
        <v>766.98</v>
      </c>
      <c r="N40" s="100">
        <v>421.61</v>
      </c>
    </row>
    <row r="41" spans="1:14" ht="13.5" customHeight="1" x14ac:dyDescent="0.25">
      <c r="A41" s="120"/>
      <c r="B41" s="99" t="s">
        <v>51</v>
      </c>
      <c r="C41" s="99">
        <v>11242172</v>
      </c>
      <c r="D41" s="100">
        <v>129827.9</v>
      </c>
      <c r="E41" s="100">
        <v>118805.26</v>
      </c>
      <c r="F41" s="100">
        <v>11022.64</v>
      </c>
      <c r="G41" s="155">
        <v>91.50980644376132</v>
      </c>
      <c r="H41" s="100">
        <v>28850.67</v>
      </c>
      <c r="I41" s="100">
        <v>25896.78</v>
      </c>
      <c r="J41" s="100">
        <v>2953.89</v>
      </c>
      <c r="K41" s="155">
        <v>89.761450947239709</v>
      </c>
      <c r="L41" s="100" t="s">
        <v>12</v>
      </c>
      <c r="M41" s="100">
        <v>16822.96</v>
      </c>
      <c r="N41" s="100">
        <v>3015.32</v>
      </c>
    </row>
    <row r="42" spans="1:14" ht="13.5" customHeight="1" x14ac:dyDescent="0.25">
      <c r="A42" s="120"/>
      <c r="B42" s="99" t="s">
        <v>52</v>
      </c>
      <c r="C42" s="99">
        <v>10717779</v>
      </c>
      <c r="D42" s="100">
        <v>164591.28</v>
      </c>
      <c r="E42" s="100">
        <v>147318.21</v>
      </c>
      <c r="F42" s="100">
        <v>17273.07</v>
      </c>
      <c r="G42" s="155">
        <v>89.505476839356248</v>
      </c>
      <c r="H42" s="100">
        <v>10972.75</v>
      </c>
      <c r="I42" s="100">
        <v>4106.2299999999996</v>
      </c>
      <c r="J42" s="100">
        <v>6866.52</v>
      </c>
      <c r="K42" s="155">
        <v>37.422068305575173</v>
      </c>
      <c r="L42" s="100" t="s">
        <v>12</v>
      </c>
      <c r="M42" s="100">
        <v>20092.16</v>
      </c>
      <c r="N42" s="100">
        <v>11402.95</v>
      </c>
    </row>
    <row r="43" spans="1:14" ht="13.5" customHeight="1" x14ac:dyDescent="0.25">
      <c r="A43" s="120"/>
      <c r="B43" s="99" t="s">
        <v>53</v>
      </c>
      <c r="C43" s="99">
        <v>11145233</v>
      </c>
      <c r="D43" s="100">
        <v>36851.339999999997</v>
      </c>
      <c r="E43" s="100">
        <v>26995.02</v>
      </c>
      <c r="F43" s="100">
        <v>9856.32</v>
      </c>
      <c r="G43" s="155">
        <v>73.253835545735939</v>
      </c>
      <c r="H43" s="100">
        <v>2456.7600000000002</v>
      </c>
      <c r="I43" s="100">
        <v>420.99</v>
      </c>
      <c r="J43" s="100">
        <v>2035.77</v>
      </c>
      <c r="K43" s="155">
        <v>17.135983978899034</v>
      </c>
      <c r="L43" s="100" t="s">
        <v>12</v>
      </c>
      <c r="M43" s="100">
        <v>575.27</v>
      </c>
      <c r="N43" s="100">
        <v>86.89</v>
      </c>
    </row>
    <row r="44" spans="1:14" ht="13.5" customHeight="1" x14ac:dyDescent="0.25">
      <c r="A44" s="120"/>
      <c r="B44" s="99" t="s">
        <v>54</v>
      </c>
      <c r="C44" s="99">
        <v>11691071</v>
      </c>
      <c r="D44" s="100">
        <v>20637.330000000002</v>
      </c>
      <c r="E44" s="100">
        <v>16104.53</v>
      </c>
      <c r="F44" s="100">
        <v>4532.8</v>
      </c>
      <c r="G44" s="155">
        <v>78.035918406111634</v>
      </c>
      <c r="H44" s="100">
        <v>1587.5</v>
      </c>
      <c r="I44" s="100">
        <v>271.38</v>
      </c>
      <c r="J44" s="100">
        <v>1316.12</v>
      </c>
      <c r="K44" s="155">
        <v>17.0948031496063</v>
      </c>
      <c r="L44" s="100" t="s">
        <v>12</v>
      </c>
      <c r="M44" s="100">
        <v>770.9</v>
      </c>
      <c r="N44" s="100">
        <v>103.14</v>
      </c>
    </row>
    <row r="45" spans="1:14" ht="13.5" customHeight="1" x14ac:dyDescent="0.25">
      <c r="A45" s="120"/>
      <c r="B45" s="99" t="s">
        <v>55</v>
      </c>
      <c r="C45" s="99">
        <v>10555874</v>
      </c>
      <c r="D45" s="100">
        <v>50784.81</v>
      </c>
      <c r="E45" s="100">
        <v>40381.47</v>
      </c>
      <c r="F45" s="100">
        <v>10403.34</v>
      </c>
      <c r="G45" s="155">
        <v>79.514858872170649</v>
      </c>
      <c r="H45" s="100">
        <v>3906.53</v>
      </c>
      <c r="I45" s="100">
        <v>2405.5</v>
      </c>
      <c r="J45" s="100">
        <v>1501.03</v>
      </c>
      <c r="K45" s="155">
        <v>61.576386204636847</v>
      </c>
      <c r="L45" s="100" t="s">
        <v>12</v>
      </c>
      <c r="M45" s="100">
        <v>1504.04</v>
      </c>
      <c r="N45" s="100">
        <v>546.79</v>
      </c>
    </row>
    <row r="46" spans="1:14" ht="13.5" customHeight="1" x14ac:dyDescent="0.25">
      <c r="A46" s="120"/>
      <c r="B46" s="99" t="s">
        <v>56</v>
      </c>
      <c r="C46" s="99">
        <v>10824570</v>
      </c>
      <c r="D46" s="100">
        <v>55841.19</v>
      </c>
      <c r="E46" s="100">
        <v>53842.18</v>
      </c>
      <c r="F46" s="100">
        <v>1999.01</v>
      </c>
      <c r="G46" s="155">
        <v>96.420187320506599</v>
      </c>
      <c r="H46" s="100">
        <v>3722.73</v>
      </c>
      <c r="I46" s="100">
        <v>3161.67</v>
      </c>
      <c r="J46" s="100">
        <v>561.05999999999995</v>
      </c>
      <c r="K46" s="155">
        <v>84.92880224996172</v>
      </c>
      <c r="L46" s="100" t="s">
        <v>12</v>
      </c>
      <c r="M46" s="100">
        <v>398.58</v>
      </c>
      <c r="N46" s="100">
        <v>309.42</v>
      </c>
    </row>
    <row r="47" spans="1:14" ht="13.5" customHeight="1" x14ac:dyDescent="0.25">
      <c r="A47" s="120"/>
      <c r="B47" s="99" t="s">
        <v>57</v>
      </c>
      <c r="C47" s="99">
        <v>10821074</v>
      </c>
      <c r="D47" s="100">
        <v>90706.78</v>
      </c>
      <c r="E47" s="100">
        <v>91467.25</v>
      </c>
      <c r="F47" s="100">
        <v>-760.47</v>
      </c>
      <c r="G47" s="155">
        <v>100.83838275374785</v>
      </c>
      <c r="H47" s="100">
        <v>6977.47</v>
      </c>
      <c r="I47" s="100">
        <v>7449.12</v>
      </c>
      <c r="J47" s="100">
        <v>-471.65</v>
      </c>
      <c r="K47" s="155">
        <v>106.7596134415483</v>
      </c>
      <c r="L47" s="100" t="s">
        <v>12</v>
      </c>
      <c r="M47" s="100">
        <v>2344.58</v>
      </c>
      <c r="N47" s="100">
        <v>2079.71</v>
      </c>
    </row>
    <row r="48" spans="1:14" ht="13.5" customHeight="1" x14ac:dyDescent="0.25">
      <c r="A48" s="120"/>
      <c r="B48" s="99" t="s">
        <v>58</v>
      </c>
      <c r="C48" s="99">
        <v>10821790</v>
      </c>
      <c r="D48" s="100">
        <v>151012.04999999999</v>
      </c>
      <c r="E48" s="100">
        <v>107839.03</v>
      </c>
      <c r="F48" s="100">
        <v>43173.02</v>
      </c>
      <c r="G48" s="155">
        <v>71.410877476333852</v>
      </c>
      <c r="H48" s="100">
        <v>10067.469999999999</v>
      </c>
      <c r="I48" s="100">
        <v>7787.95</v>
      </c>
      <c r="J48" s="100">
        <v>2279.52</v>
      </c>
      <c r="K48" s="155">
        <v>77.357568485428814</v>
      </c>
      <c r="L48" s="100" t="s">
        <v>12</v>
      </c>
      <c r="M48" s="100">
        <v>4816.6499999999996</v>
      </c>
      <c r="N48" s="100">
        <v>4227.8500000000004</v>
      </c>
    </row>
    <row r="49" spans="1:14" ht="13.5" customHeight="1" x14ac:dyDescent="0.25">
      <c r="A49" s="120"/>
      <c r="B49" s="99" t="s">
        <v>59</v>
      </c>
      <c r="C49" s="99">
        <v>11053413</v>
      </c>
      <c r="D49" s="100">
        <v>96016.92</v>
      </c>
      <c r="E49" s="100">
        <v>76684.679999999993</v>
      </c>
      <c r="F49" s="100">
        <v>19332.240000000002</v>
      </c>
      <c r="G49" s="155">
        <v>79.865798652987408</v>
      </c>
      <c r="H49" s="100">
        <v>6401.13</v>
      </c>
      <c r="I49" s="100">
        <v>775.44</v>
      </c>
      <c r="J49" s="100">
        <v>5625.69</v>
      </c>
      <c r="K49" s="155">
        <v>12.114111102258509</v>
      </c>
      <c r="L49" s="100" t="s">
        <v>12</v>
      </c>
      <c r="M49" s="100">
        <v>2784.93</v>
      </c>
      <c r="N49" s="100">
        <v>571.5</v>
      </c>
    </row>
    <row r="50" spans="1:14" ht="13.5" customHeight="1" x14ac:dyDescent="0.25">
      <c r="A50" s="120"/>
      <c r="B50" s="99" t="s">
        <v>60</v>
      </c>
      <c r="C50" s="99">
        <v>10821206</v>
      </c>
      <c r="D50" s="100">
        <v>143874</v>
      </c>
      <c r="E50" s="100">
        <v>129532.12</v>
      </c>
      <c r="F50" s="100">
        <v>14341.88</v>
      </c>
      <c r="G50" s="155">
        <v>90.031638795056779</v>
      </c>
      <c r="H50" s="100">
        <v>9591.6</v>
      </c>
      <c r="I50" s="100">
        <v>2338.44</v>
      </c>
      <c r="J50" s="100">
        <v>7253.16</v>
      </c>
      <c r="K50" s="155">
        <v>24.380082572250718</v>
      </c>
      <c r="L50" s="100" t="s">
        <v>12</v>
      </c>
      <c r="M50" s="100">
        <v>2203.4299999999998</v>
      </c>
      <c r="N50" s="100">
        <v>412.56</v>
      </c>
    </row>
    <row r="51" spans="1:14" ht="13.5" customHeight="1" x14ac:dyDescent="0.25">
      <c r="A51" s="120"/>
      <c r="B51" s="99" t="s">
        <v>61</v>
      </c>
      <c r="C51" s="99">
        <v>10619367</v>
      </c>
      <c r="D51" s="100">
        <v>33642.26</v>
      </c>
      <c r="E51" s="100">
        <v>32863.93</v>
      </c>
      <c r="F51" s="100">
        <v>778.33</v>
      </c>
      <c r="G51" s="155">
        <v>97.686451504744326</v>
      </c>
      <c r="H51" s="100">
        <v>2587.85</v>
      </c>
      <c r="I51" s="100">
        <v>1102.08</v>
      </c>
      <c r="J51" s="100">
        <v>1485.77</v>
      </c>
      <c r="K51" s="155">
        <v>42.586703247869849</v>
      </c>
      <c r="L51" s="100" t="s">
        <v>12</v>
      </c>
      <c r="M51" s="100">
        <v>11779.13</v>
      </c>
      <c r="N51" s="100">
        <v>1481.35</v>
      </c>
    </row>
    <row r="52" spans="1:14" ht="13.5" customHeight="1" x14ac:dyDescent="0.25">
      <c r="A52" s="120"/>
      <c r="B52" s="99" t="s">
        <v>62</v>
      </c>
      <c r="C52" s="99">
        <v>10644425</v>
      </c>
      <c r="D52" s="100">
        <v>595631.55000000005</v>
      </c>
      <c r="E52" s="100">
        <v>581988.31999999995</v>
      </c>
      <c r="F52" s="100">
        <v>13643.23</v>
      </c>
      <c r="G52" s="155">
        <v>97.709451421772386</v>
      </c>
      <c r="H52" s="100">
        <v>116147.71</v>
      </c>
      <c r="I52" s="100">
        <v>21197.72</v>
      </c>
      <c r="J52" s="100">
        <v>94949.99</v>
      </c>
      <c r="K52" s="155">
        <v>18.25065685754803</v>
      </c>
      <c r="L52" s="100" t="s">
        <v>12</v>
      </c>
      <c r="M52" s="100">
        <v>200806.52</v>
      </c>
      <c r="N52" s="100">
        <v>7915.85</v>
      </c>
    </row>
    <row r="53" spans="1:14" ht="13.5" customHeight="1" x14ac:dyDescent="0.25">
      <c r="A53" s="120"/>
      <c r="B53" s="99" t="s">
        <v>63</v>
      </c>
      <c r="C53" s="99">
        <v>10710702</v>
      </c>
      <c r="D53" s="100">
        <v>105455.29</v>
      </c>
      <c r="E53" s="100">
        <v>90624.54</v>
      </c>
      <c r="F53" s="100">
        <v>14830.75</v>
      </c>
      <c r="G53" s="155">
        <v>85.936457052083398</v>
      </c>
      <c r="H53" s="100">
        <v>7030.36</v>
      </c>
      <c r="I53" s="100">
        <v>2546.56</v>
      </c>
      <c r="J53" s="100">
        <v>4483.8</v>
      </c>
      <c r="K53" s="155">
        <v>36.222327163900573</v>
      </c>
      <c r="L53" s="100" t="s">
        <v>12</v>
      </c>
      <c r="M53" s="100">
        <v>2609.64</v>
      </c>
      <c r="N53" s="100">
        <v>1863.86</v>
      </c>
    </row>
    <row r="54" spans="1:14" ht="13.5" customHeight="1" x14ac:dyDescent="0.25">
      <c r="A54" s="120"/>
      <c r="B54" s="99" t="s">
        <v>64</v>
      </c>
      <c r="C54" s="99">
        <v>10718595</v>
      </c>
      <c r="D54" s="100">
        <v>133937.32</v>
      </c>
      <c r="E54" s="100">
        <v>117347.32</v>
      </c>
      <c r="F54" s="100">
        <v>16590</v>
      </c>
      <c r="G54" s="155">
        <v>87.613609112083182</v>
      </c>
      <c r="H54" s="100">
        <v>8929.1299999999992</v>
      </c>
      <c r="I54" s="100">
        <v>7124.33</v>
      </c>
      <c r="J54" s="100">
        <v>1804.8</v>
      </c>
      <c r="K54" s="155">
        <v>79.78750449371887</v>
      </c>
      <c r="L54" s="100" t="s">
        <v>12</v>
      </c>
      <c r="M54" s="100">
        <v>10833.85</v>
      </c>
      <c r="N54" s="100">
        <v>4490.37</v>
      </c>
    </row>
    <row r="55" spans="1:14" ht="13.5" customHeight="1" x14ac:dyDescent="0.25">
      <c r="A55" s="120"/>
      <c r="B55" s="99" t="s">
        <v>65</v>
      </c>
      <c r="C55" s="99">
        <v>10820709</v>
      </c>
      <c r="D55" s="100">
        <v>62320.52</v>
      </c>
      <c r="E55" s="100">
        <v>53634.400000000001</v>
      </c>
      <c r="F55" s="100">
        <v>8686.1200000000008</v>
      </c>
      <c r="G55" s="155">
        <v>86.062183049820518</v>
      </c>
      <c r="H55" s="100">
        <v>4154.7</v>
      </c>
      <c r="I55" s="100">
        <v>2397.52</v>
      </c>
      <c r="J55" s="100">
        <v>1757.18</v>
      </c>
      <c r="K55" s="155">
        <v>57.706212241557751</v>
      </c>
      <c r="L55" s="100" t="s">
        <v>12</v>
      </c>
      <c r="M55" s="100">
        <v>986.8</v>
      </c>
      <c r="N55" s="100">
        <v>633.67999999999995</v>
      </c>
    </row>
    <row r="56" spans="1:14" ht="13.5" customHeight="1" x14ac:dyDescent="0.25">
      <c r="A56" s="120"/>
      <c r="B56" s="99" t="s">
        <v>66</v>
      </c>
      <c r="C56" s="99">
        <v>11110759</v>
      </c>
      <c r="D56" s="100">
        <v>325110.15999999997</v>
      </c>
      <c r="E56" s="100">
        <v>293670.73</v>
      </c>
      <c r="F56" s="100">
        <v>31439.43</v>
      </c>
      <c r="G56" s="155">
        <v>90.32960704765425</v>
      </c>
      <c r="H56" s="100">
        <v>21894.06</v>
      </c>
      <c r="I56" s="100">
        <v>19331.36</v>
      </c>
      <c r="J56" s="100">
        <v>2562.6999999999998</v>
      </c>
      <c r="K56" s="155">
        <v>88.294998734816659</v>
      </c>
      <c r="L56" s="100" t="s">
        <v>12</v>
      </c>
      <c r="M56" s="100">
        <v>12912.84</v>
      </c>
      <c r="N56" s="100">
        <v>4196.4399999999996</v>
      </c>
    </row>
    <row r="57" spans="1:14" ht="13.5" customHeight="1" x14ac:dyDescent="0.25">
      <c r="A57" s="120"/>
      <c r="B57" s="99" t="s">
        <v>67</v>
      </c>
      <c r="C57" s="99">
        <v>10820431</v>
      </c>
      <c r="D57" s="100">
        <v>63142.11</v>
      </c>
      <c r="E57" s="100">
        <v>56666.61</v>
      </c>
      <c r="F57" s="100">
        <v>6475.5</v>
      </c>
      <c r="G57" s="155">
        <v>89.744561909635266</v>
      </c>
      <c r="H57" s="100">
        <v>4504.9399999999996</v>
      </c>
      <c r="I57" s="100">
        <v>756.44</v>
      </c>
      <c r="J57" s="100">
        <v>3748.5</v>
      </c>
      <c r="K57" s="155">
        <v>16.791344612802835</v>
      </c>
      <c r="L57" s="100" t="s">
        <v>12</v>
      </c>
      <c r="M57" s="100">
        <v>933.41</v>
      </c>
      <c r="N57" s="100">
        <v>378.05</v>
      </c>
    </row>
    <row r="58" spans="1:14" ht="13.5" customHeight="1" x14ac:dyDescent="0.25">
      <c r="A58" s="120"/>
      <c r="B58" s="99" t="s">
        <v>68</v>
      </c>
      <c r="C58" s="99">
        <v>10825693</v>
      </c>
      <c r="D58" s="100">
        <v>400988.85</v>
      </c>
      <c r="E58" s="100">
        <v>360093.6</v>
      </c>
      <c r="F58" s="100">
        <v>40895.25</v>
      </c>
      <c r="G58" s="155">
        <v>89.801399714730223</v>
      </c>
      <c r="H58" s="100">
        <v>27564.240000000002</v>
      </c>
      <c r="I58" s="100">
        <v>8440.0300000000007</v>
      </c>
      <c r="J58" s="100">
        <v>19124.21</v>
      </c>
      <c r="K58" s="155">
        <v>30.619491050723692</v>
      </c>
      <c r="L58" s="100" t="s">
        <v>12</v>
      </c>
      <c r="M58" s="100">
        <v>15939.72</v>
      </c>
      <c r="N58" s="100">
        <v>5808.55</v>
      </c>
    </row>
    <row r="59" spans="1:14" ht="13.5" customHeight="1" x14ac:dyDescent="0.25">
      <c r="A59" s="120"/>
      <c r="B59" s="99" t="s">
        <v>69</v>
      </c>
      <c r="C59" s="99">
        <v>10524537</v>
      </c>
      <c r="D59" s="100">
        <v>101508.37</v>
      </c>
      <c r="E59" s="100">
        <v>87501.37</v>
      </c>
      <c r="F59" s="100">
        <v>14007</v>
      </c>
      <c r="G59" s="155">
        <v>86.201137896313369</v>
      </c>
      <c r="H59" s="100">
        <v>7030.27</v>
      </c>
      <c r="I59" s="100">
        <v>4097.66</v>
      </c>
      <c r="J59" s="100">
        <v>2932.61</v>
      </c>
      <c r="K59" s="155">
        <v>58.285954877977652</v>
      </c>
      <c r="L59" s="100" t="s">
        <v>12</v>
      </c>
      <c r="M59" s="100">
        <v>1322.56</v>
      </c>
      <c r="N59" s="100">
        <v>804.64</v>
      </c>
    </row>
    <row r="60" spans="1:14" ht="13.5" customHeight="1" x14ac:dyDescent="0.25">
      <c r="A60" s="120"/>
      <c r="B60" s="99" t="s">
        <v>70</v>
      </c>
      <c r="C60" s="99">
        <v>10712902</v>
      </c>
      <c r="D60" s="100">
        <v>258250.38</v>
      </c>
      <c r="E60" s="100">
        <v>252201.61</v>
      </c>
      <c r="F60" s="100">
        <v>6048.77</v>
      </c>
      <c r="G60" s="155">
        <v>97.657788538394399</v>
      </c>
      <c r="H60" s="100">
        <v>17467.939999999999</v>
      </c>
      <c r="I60" s="100">
        <v>13430.06</v>
      </c>
      <c r="J60" s="100">
        <v>4037.88</v>
      </c>
      <c r="K60" s="155">
        <v>76.88405158249914</v>
      </c>
      <c r="L60" s="100" t="s">
        <v>12</v>
      </c>
      <c r="M60" s="100">
        <v>24642.75</v>
      </c>
      <c r="N60" s="100">
        <v>4026.46</v>
      </c>
    </row>
    <row r="61" spans="1:14" ht="13.5" customHeight="1" x14ac:dyDescent="0.25">
      <c r="A61" s="120"/>
      <c r="B61" s="99" t="s">
        <v>71</v>
      </c>
      <c r="C61" s="99">
        <v>11040572</v>
      </c>
      <c r="D61" s="100">
        <v>77512.88</v>
      </c>
      <c r="E61" s="100">
        <v>89548.02</v>
      </c>
      <c r="F61" s="100">
        <v>-12035.14</v>
      </c>
      <c r="G61" s="155">
        <v>115.52663247707993</v>
      </c>
      <c r="H61" s="100">
        <v>5962.54</v>
      </c>
      <c r="I61" s="100">
        <v>1763.46</v>
      </c>
      <c r="J61" s="100">
        <v>4199.08</v>
      </c>
      <c r="K61" s="155">
        <v>29.57565064553026</v>
      </c>
      <c r="L61" s="100" t="s">
        <v>12</v>
      </c>
      <c r="M61" s="100">
        <v>1595.76</v>
      </c>
      <c r="N61" s="100">
        <v>411.15</v>
      </c>
    </row>
    <row r="62" spans="1:14" ht="13.5" customHeight="1" x14ac:dyDescent="0.25">
      <c r="A62" s="120"/>
      <c r="B62" s="99" t="s">
        <v>72</v>
      </c>
      <c r="C62" s="99">
        <v>10699610</v>
      </c>
      <c r="D62" s="100">
        <v>67804.490000000005</v>
      </c>
      <c r="E62" s="100">
        <v>57923.71</v>
      </c>
      <c r="F62" s="100">
        <v>9880.7800000000007</v>
      </c>
      <c r="G62" s="155">
        <v>85.427543220220358</v>
      </c>
      <c r="H62" s="100">
        <v>4520.29</v>
      </c>
      <c r="I62" s="100">
        <v>4054.29</v>
      </c>
      <c r="J62" s="100">
        <v>466</v>
      </c>
      <c r="K62" s="155">
        <v>89.690926909556694</v>
      </c>
      <c r="L62" s="100" t="s">
        <v>12</v>
      </c>
      <c r="M62" s="100">
        <v>4442.87</v>
      </c>
      <c r="N62" s="100">
        <v>2547.85</v>
      </c>
    </row>
    <row r="63" spans="1:14" ht="13.5" customHeight="1" x14ac:dyDescent="0.25">
      <c r="A63" s="120"/>
      <c r="B63" s="99" t="s">
        <v>73</v>
      </c>
      <c r="C63" s="99">
        <v>11761073</v>
      </c>
      <c r="D63" s="100">
        <v>43049.73</v>
      </c>
      <c r="E63" s="100">
        <v>36684.300000000003</v>
      </c>
      <c r="F63" s="100">
        <v>6365.43</v>
      </c>
      <c r="G63" s="155">
        <v>85.213774859912021</v>
      </c>
      <c r="H63" s="100">
        <v>2869.99</v>
      </c>
      <c r="I63" s="100">
        <v>605.29999999999995</v>
      </c>
      <c r="J63" s="100">
        <v>2264.69</v>
      </c>
      <c r="K63" s="155">
        <v>21.090665821135264</v>
      </c>
      <c r="L63" s="100" t="s">
        <v>12</v>
      </c>
      <c r="M63" s="100">
        <v>3258.13</v>
      </c>
      <c r="N63" s="100">
        <v>275.51</v>
      </c>
    </row>
    <row r="64" spans="1:14" ht="13.5" customHeight="1" x14ac:dyDescent="0.25">
      <c r="A64" s="120"/>
      <c r="B64" s="99" t="s">
        <v>74</v>
      </c>
      <c r="C64" s="99">
        <v>10715697</v>
      </c>
      <c r="D64" s="100">
        <v>92954.99</v>
      </c>
      <c r="E64" s="100">
        <v>79522.570000000007</v>
      </c>
      <c r="F64" s="100">
        <v>13432.42</v>
      </c>
      <c r="G64" s="155">
        <v>85.549543924430523</v>
      </c>
      <c r="H64" s="100">
        <v>6538.68</v>
      </c>
      <c r="I64" s="100">
        <v>3120.05</v>
      </c>
      <c r="J64" s="100">
        <v>3418.63</v>
      </c>
      <c r="K64" s="155">
        <v>47.716817461628338</v>
      </c>
      <c r="L64" s="100" t="s">
        <v>12</v>
      </c>
      <c r="M64" s="100">
        <v>3614.86</v>
      </c>
      <c r="N64" s="100">
        <v>1552.88</v>
      </c>
    </row>
    <row r="65" spans="1:14" ht="13.5" customHeight="1" x14ac:dyDescent="0.25">
      <c r="A65" s="120"/>
      <c r="B65" s="99" t="s">
        <v>75</v>
      </c>
      <c r="C65" s="99">
        <v>10716455</v>
      </c>
      <c r="D65" s="100">
        <v>115316.37</v>
      </c>
      <c r="E65" s="100">
        <v>121750.82</v>
      </c>
      <c r="F65" s="100">
        <v>-6434.45</v>
      </c>
      <c r="G65" s="155">
        <v>105.57982357578548</v>
      </c>
      <c r="H65" s="100">
        <v>7687.77</v>
      </c>
      <c r="I65" s="100">
        <v>4471.18</v>
      </c>
      <c r="J65" s="100">
        <v>3216.59</v>
      </c>
      <c r="K65" s="155">
        <v>58.159648376577344</v>
      </c>
      <c r="L65" s="100" t="s">
        <v>12</v>
      </c>
      <c r="M65" s="100">
        <v>6959.45</v>
      </c>
      <c r="N65" s="100">
        <v>4912.3</v>
      </c>
    </row>
    <row r="66" spans="1:14" ht="13.5" customHeight="1" x14ac:dyDescent="0.25">
      <c r="A66" s="120"/>
      <c r="B66" s="99" t="s">
        <v>76</v>
      </c>
      <c r="C66" s="99">
        <v>11381270</v>
      </c>
      <c r="D66" s="100">
        <v>100222.43</v>
      </c>
      <c r="E66" s="100">
        <v>99951.98</v>
      </c>
      <c r="F66" s="100">
        <v>270.45</v>
      </c>
      <c r="G66" s="155">
        <v>99.730150226850427</v>
      </c>
      <c r="H66" s="100">
        <v>6926.4</v>
      </c>
      <c r="I66" s="100">
        <v>4516.75</v>
      </c>
      <c r="J66" s="100">
        <v>2409.65</v>
      </c>
      <c r="K66" s="155">
        <v>65.21064333564334</v>
      </c>
      <c r="L66" s="100" t="s">
        <v>12</v>
      </c>
      <c r="M66" s="100">
        <v>2026</v>
      </c>
      <c r="N66" s="100">
        <v>1502.12</v>
      </c>
    </row>
    <row r="67" spans="1:14" ht="13.5" customHeight="1" x14ac:dyDescent="0.25">
      <c r="A67" s="120"/>
      <c r="B67" s="99" t="s">
        <v>77</v>
      </c>
      <c r="C67" s="99">
        <v>12665124</v>
      </c>
      <c r="D67" s="100">
        <v>30006.34</v>
      </c>
      <c r="E67" s="100">
        <v>23103.51</v>
      </c>
      <c r="F67" s="100">
        <v>6902.83</v>
      </c>
      <c r="G67" s="155">
        <v>76.995428299486036</v>
      </c>
      <c r="H67" s="100">
        <v>2308.1799999999998</v>
      </c>
      <c r="I67" s="100">
        <v>2020.15</v>
      </c>
      <c r="J67" s="100">
        <v>288.02999999999997</v>
      </c>
      <c r="K67" s="155">
        <v>87.521337157414081</v>
      </c>
      <c r="L67" s="100" t="s">
        <v>12</v>
      </c>
      <c r="M67" s="100">
        <v>1805.14</v>
      </c>
      <c r="N67" s="100">
        <v>805.9</v>
      </c>
    </row>
    <row r="68" spans="1:14" ht="13.5" customHeight="1" x14ac:dyDescent="0.25">
      <c r="A68" s="120"/>
      <c r="B68" s="99" t="s">
        <v>78</v>
      </c>
      <c r="C68" s="99">
        <v>12842862</v>
      </c>
      <c r="D68" s="100">
        <v>22243.09</v>
      </c>
      <c r="E68" s="100">
        <v>10351.11</v>
      </c>
      <c r="F68" s="100">
        <v>11891.98</v>
      </c>
      <c r="G68" s="155">
        <v>46.536295092093773</v>
      </c>
      <c r="H68" s="100">
        <v>1482.87</v>
      </c>
      <c r="I68" s="100">
        <v>359.77</v>
      </c>
      <c r="J68" s="100">
        <v>1123.0999999999999</v>
      </c>
      <c r="K68" s="155">
        <v>24.26173568822621</v>
      </c>
      <c r="L68" s="100" t="s">
        <v>12</v>
      </c>
      <c r="M68" s="100">
        <v>1927.86</v>
      </c>
      <c r="N68" s="100">
        <v>104.55</v>
      </c>
    </row>
    <row r="69" spans="1:14" ht="13.5" customHeight="1" x14ac:dyDescent="0.25">
      <c r="A69" s="120"/>
      <c r="B69" s="99" t="s">
        <v>79</v>
      </c>
      <c r="C69" s="99">
        <v>12462504</v>
      </c>
      <c r="D69" s="100">
        <v>36460.870000000003</v>
      </c>
      <c r="E69" s="100">
        <v>24975.74</v>
      </c>
      <c r="F69" s="100">
        <v>11485.13</v>
      </c>
      <c r="G69" s="155">
        <v>68.500120814451222</v>
      </c>
      <c r="H69" s="100">
        <v>2430.73</v>
      </c>
      <c r="I69" s="100">
        <v>669.64</v>
      </c>
      <c r="J69" s="100">
        <v>1761.09</v>
      </c>
      <c r="K69" s="155">
        <v>27.548925631394681</v>
      </c>
      <c r="L69" s="100" t="s">
        <v>12</v>
      </c>
      <c r="M69" s="100">
        <v>783.99</v>
      </c>
      <c r="N69" s="100">
        <v>101.58</v>
      </c>
    </row>
    <row r="70" spans="1:14" ht="13.5" customHeight="1" x14ac:dyDescent="0.25">
      <c r="A70" s="120"/>
      <c r="B70" s="99" t="s">
        <v>80</v>
      </c>
      <c r="C70" s="99">
        <v>10864836</v>
      </c>
      <c r="D70" s="100">
        <v>33578.43</v>
      </c>
      <c r="E70" s="100">
        <v>27380.05</v>
      </c>
      <c r="F70" s="100">
        <v>6198.38</v>
      </c>
      <c r="G70" s="155">
        <v>81.540590194359879</v>
      </c>
      <c r="H70" s="100">
        <v>2238.5500000000002</v>
      </c>
      <c r="I70" s="100">
        <v>531.80999999999995</v>
      </c>
      <c r="J70" s="100">
        <v>1706.74</v>
      </c>
      <c r="K70" s="155">
        <v>23.756896205132783</v>
      </c>
      <c r="L70" s="100" t="s">
        <v>12</v>
      </c>
      <c r="M70" s="100">
        <v>1335.4</v>
      </c>
      <c r="N70" s="100">
        <v>272.69</v>
      </c>
    </row>
    <row r="71" spans="1:14" ht="13.5" customHeight="1" x14ac:dyDescent="0.25">
      <c r="A71" s="120"/>
      <c r="B71" s="99" t="s">
        <v>81</v>
      </c>
      <c r="C71" s="99">
        <v>12360850</v>
      </c>
      <c r="D71" s="100">
        <v>100574.73</v>
      </c>
      <c r="E71" s="100">
        <v>90416.84</v>
      </c>
      <c r="F71" s="100">
        <v>10157.89</v>
      </c>
      <c r="G71" s="155">
        <v>89.900156828658652</v>
      </c>
      <c r="H71" s="100">
        <v>6704.98</v>
      </c>
      <c r="I71" s="100">
        <v>5251.37</v>
      </c>
      <c r="J71" s="100">
        <v>1453.61</v>
      </c>
      <c r="K71" s="155">
        <v>78.320442417427046</v>
      </c>
      <c r="L71" s="100" t="s">
        <v>12</v>
      </c>
      <c r="M71" s="100">
        <v>5260.11</v>
      </c>
      <c r="N71" s="100">
        <v>3180.87</v>
      </c>
    </row>
    <row r="72" spans="1:14" ht="13.5" customHeight="1" x14ac:dyDescent="0.25">
      <c r="A72" s="120"/>
      <c r="B72" s="99" t="s">
        <v>82</v>
      </c>
      <c r="C72" s="99">
        <v>11227184</v>
      </c>
      <c r="D72" s="100">
        <v>113013.05</v>
      </c>
      <c r="E72" s="100">
        <v>88099.47</v>
      </c>
      <c r="F72" s="100">
        <v>24913.58</v>
      </c>
      <c r="G72" s="155">
        <v>77.955129960654986</v>
      </c>
      <c r="H72" s="100">
        <v>10574.63</v>
      </c>
      <c r="I72" s="100">
        <v>1399.07</v>
      </c>
      <c r="J72" s="100">
        <v>9175.56</v>
      </c>
      <c r="K72" s="155">
        <v>13.230439268324282</v>
      </c>
      <c r="L72" s="100" t="s">
        <v>12</v>
      </c>
      <c r="M72" s="100">
        <v>332.89</v>
      </c>
      <c r="N72" s="100">
        <v>85.48</v>
      </c>
    </row>
    <row r="73" spans="1:14" ht="13.5" customHeight="1" x14ac:dyDescent="0.25">
      <c r="A73" s="120"/>
      <c r="B73" s="99" t="s">
        <v>83</v>
      </c>
      <c r="C73" s="99">
        <v>12260918</v>
      </c>
      <c r="D73" s="100">
        <v>28176.69</v>
      </c>
      <c r="E73" s="100">
        <v>26936.11</v>
      </c>
      <c r="F73" s="100">
        <v>1240.58</v>
      </c>
      <c r="G73" s="155">
        <v>95.597140757129395</v>
      </c>
      <c r="H73" s="100">
        <v>1878.45</v>
      </c>
      <c r="I73" s="100">
        <v>491.44</v>
      </c>
      <c r="J73" s="100">
        <v>1387.01</v>
      </c>
      <c r="K73" s="155">
        <v>26.161995262051157</v>
      </c>
      <c r="L73" s="100" t="s">
        <v>12</v>
      </c>
      <c r="M73" s="100">
        <v>1817.01</v>
      </c>
      <c r="N73" s="100">
        <v>32.5</v>
      </c>
    </row>
    <row r="74" spans="1:14" ht="13.5" customHeight="1" x14ac:dyDescent="0.25">
      <c r="A74" s="120"/>
      <c r="B74" s="99" t="s">
        <v>84</v>
      </c>
      <c r="C74" s="99">
        <v>11359000</v>
      </c>
      <c r="D74" s="100">
        <v>53359.92</v>
      </c>
      <c r="E74" s="100">
        <v>45708.63</v>
      </c>
      <c r="F74" s="100">
        <v>7651.29</v>
      </c>
      <c r="G74" s="155">
        <v>85.660979251842946</v>
      </c>
      <c r="H74" s="100">
        <v>3557.35</v>
      </c>
      <c r="I74" s="100">
        <v>2213.46</v>
      </c>
      <c r="J74" s="100">
        <v>1343.89</v>
      </c>
      <c r="K74" s="155">
        <v>62.222159753749281</v>
      </c>
      <c r="L74" s="100" t="s">
        <v>12</v>
      </c>
      <c r="M74" s="100">
        <v>632.99</v>
      </c>
      <c r="N74" s="100">
        <v>156.12</v>
      </c>
    </row>
    <row r="75" spans="1:14" ht="13.5" customHeight="1" x14ac:dyDescent="0.25">
      <c r="A75" s="120"/>
      <c r="B75" s="99" t="s">
        <v>85</v>
      </c>
      <c r="C75" s="99">
        <v>10718282</v>
      </c>
      <c r="D75" s="100">
        <v>75379.64</v>
      </c>
      <c r="E75" s="100">
        <v>66734.36</v>
      </c>
      <c r="F75" s="100">
        <v>8645.2800000000007</v>
      </c>
      <c r="G75" s="155">
        <v>88.531014475526817</v>
      </c>
      <c r="H75" s="100">
        <v>5025.29</v>
      </c>
      <c r="I75" s="100">
        <v>866.53</v>
      </c>
      <c r="J75" s="100">
        <v>4158.76</v>
      </c>
      <c r="K75" s="155">
        <v>17.243382968943084</v>
      </c>
      <c r="L75" s="100" t="s">
        <v>12</v>
      </c>
      <c r="M75" s="100">
        <v>5232.53</v>
      </c>
      <c r="N75" s="100">
        <v>662.46</v>
      </c>
    </row>
    <row r="76" spans="1:14" ht="13.5" customHeight="1" x14ac:dyDescent="0.25">
      <c r="A76" s="120"/>
      <c r="B76" s="99" t="s">
        <v>86</v>
      </c>
      <c r="C76" s="99">
        <v>10872936</v>
      </c>
      <c r="D76" s="100">
        <v>46438.67</v>
      </c>
      <c r="E76" s="100">
        <v>23905.02</v>
      </c>
      <c r="F76" s="100">
        <v>22533.65</v>
      </c>
      <c r="G76" s="155">
        <v>51.476538841443997</v>
      </c>
      <c r="H76" s="100">
        <v>3572.19</v>
      </c>
      <c r="I76" s="100" t="s">
        <v>12</v>
      </c>
      <c r="J76" s="100">
        <v>3572.19</v>
      </c>
      <c r="K76" s="155" t="s">
        <v>12</v>
      </c>
      <c r="L76" s="100" t="s">
        <v>12</v>
      </c>
      <c r="M76" s="100" t="s">
        <v>12</v>
      </c>
      <c r="N76" s="100" t="s">
        <v>12</v>
      </c>
    </row>
    <row r="77" spans="1:14" ht="13.5" customHeight="1" x14ac:dyDescent="0.25">
      <c r="A77" s="120"/>
      <c r="B77" s="99" t="s">
        <v>87</v>
      </c>
      <c r="C77" s="99">
        <v>10918973</v>
      </c>
      <c r="D77" s="100">
        <v>29637.86</v>
      </c>
      <c r="E77" s="100">
        <v>12644.2</v>
      </c>
      <c r="F77" s="100">
        <v>16993.66</v>
      </c>
      <c r="G77" s="155">
        <v>42.662324472819563</v>
      </c>
      <c r="H77" s="100">
        <v>2279.84</v>
      </c>
      <c r="I77" s="100">
        <v>599.41</v>
      </c>
      <c r="J77" s="100">
        <v>1680.43</v>
      </c>
      <c r="K77" s="155">
        <v>26.291757316302895</v>
      </c>
      <c r="L77" s="100" t="s">
        <v>12</v>
      </c>
      <c r="M77" s="100">
        <v>22.74</v>
      </c>
      <c r="N77" s="100">
        <v>16.25</v>
      </c>
    </row>
    <row r="78" spans="1:14" ht="13.5" customHeight="1" x14ac:dyDescent="0.25">
      <c r="A78" s="120"/>
      <c r="B78" s="99" t="s">
        <v>88</v>
      </c>
      <c r="C78" s="99">
        <v>10906049</v>
      </c>
      <c r="D78" s="100">
        <v>39550.49</v>
      </c>
      <c r="E78" s="100">
        <v>26777.279999999999</v>
      </c>
      <c r="F78" s="100">
        <v>12773.21</v>
      </c>
      <c r="G78" s="155">
        <v>67.704041087733685</v>
      </c>
      <c r="H78" s="100">
        <v>2636.7</v>
      </c>
      <c r="I78" s="100">
        <v>986.89</v>
      </c>
      <c r="J78" s="100">
        <v>1649.81</v>
      </c>
      <c r="K78" s="155">
        <v>37.428983198695342</v>
      </c>
      <c r="L78" s="100" t="s">
        <v>12</v>
      </c>
      <c r="M78" s="100">
        <v>1786.04</v>
      </c>
      <c r="N78" s="100">
        <v>1227.07</v>
      </c>
    </row>
    <row r="79" spans="1:14" ht="13.5" customHeight="1" x14ac:dyDescent="0.25">
      <c r="A79" s="120"/>
      <c r="B79" s="99" t="s">
        <v>89</v>
      </c>
      <c r="C79" s="99">
        <v>11560179</v>
      </c>
      <c r="D79" s="100">
        <v>26883.47</v>
      </c>
      <c r="E79" s="100">
        <v>33931.910000000003</v>
      </c>
      <c r="F79" s="100">
        <v>-7048.44</v>
      </c>
      <c r="G79" s="155">
        <v>126.21849039577108</v>
      </c>
      <c r="H79" s="100">
        <v>2067.96</v>
      </c>
      <c r="I79" s="100">
        <v>1376.13</v>
      </c>
      <c r="J79" s="100">
        <v>691.83</v>
      </c>
      <c r="K79" s="155">
        <v>66.545291011431559</v>
      </c>
      <c r="L79" s="100" t="s">
        <v>12</v>
      </c>
      <c r="M79" s="100">
        <v>128.53</v>
      </c>
      <c r="N79" s="100">
        <v>122.21</v>
      </c>
    </row>
    <row r="80" spans="1:14" ht="13.5" customHeight="1" x14ac:dyDescent="0.25">
      <c r="A80" s="120"/>
      <c r="B80" s="99" t="s">
        <v>90</v>
      </c>
      <c r="C80" s="99">
        <v>11418872</v>
      </c>
      <c r="D80" s="100">
        <v>31630.23</v>
      </c>
      <c r="E80" s="100">
        <v>24879.13</v>
      </c>
      <c r="F80" s="100">
        <v>6751.1</v>
      </c>
      <c r="G80" s="155">
        <v>78.656177966458046</v>
      </c>
      <c r="H80" s="100">
        <v>2433.09</v>
      </c>
      <c r="I80" s="100">
        <v>1160.21</v>
      </c>
      <c r="J80" s="100">
        <v>1272.8800000000001</v>
      </c>
      <c r="K80" s="155">
        <v>47.684631476846313</v>
      </c>
      <c r="L80" s="100" t="s">
        <v>12</v>
      </c>
      <c r="M80" s="100">
        <v>560.48</v>
      </c>
      <c r="N80" s="100">
        <v>231.73</v>
      </c>
    </row>
    <row r="81" spans="1:14" ht="13.5" customHeight="1" x14ac:dyDescent="0.25">
      <c r="A81" s="120"/>
      <c r="B81" s="99" t="s">
        <v>91</v>
      </c>
      <c r="C81" s="99">
        <v>11068930</v>
      </c>
      <c r="D81" s="100">
        <v>37318.730000000003</v>
      </c>
      <c r="E81" s="100">
        <v>30269.38</v>
      </c>
      <c r="F81" s="100">
        <v>7049.35</v>
      </c>
      <c r="G81" s="155">
        <v>81.110423639818393</v>
      </c>
      <c r="H81" s="100">
        <v>2487.92</v>
      </c>
      <c r="I81" s="100">
        <v>1897.56</v>
      </c>
      <c r="J81" s="100">
        <v>590.36</v>
      </c>
      <c r="K81" s="155">
        <v>76.270941187819545</v>
      </c>
      <c r="L81" s="100" t="s">
        <v>12</v>
      </c>
      <c r="M81" s="100">
        <v>1247.3800000000001</v>
      </c>
      <c r="N81" s="100">
        <v>637.24</v>
      </c>
    </row>
    <row r="82" spans="1:14" ht="13.5" customHeight="1" x14ac:dyDescent="0.25">
      <c r="A82" s="120"/>
      <c r="B82" s="99" t="s">
        <v>92</v>
      </c>
      <c r="C82" s="99">
        <v>11357521</v>
      </c>
      <c r="D82" s="100">
        <v>29260.82</v>
      </c>
      <c r="E82" s="100">
        <v>23395.21</v>
      </c>
      <c r="F82" s="100">
        <v>5865.61</v>
      </c>
      <c r="G82" s="155">
        <v>79.954047767629206</v>
      </c>
      <c r="H82" s="100">
        <v>2250.84</v>
      </c>
      <c r="I82" s="100">
        <v>255.39</v>
      </c>
      <c r="J82" s="100">
        <v>1995.45</v>
      </c>
      <c r="K82" s="155">
        <v>11.346430665884736</v>
      </c>
      <c r="L82" s="100" t="s">
        <v>12</v>
      </c>
      <c r="M82" s="100">
        <v>700.05</v>
      </c>
      <c r="N82" s="100">
        <v>237.37</v>
      </c>
    </row>
    <row r="83" spans="1:14" ht="13.5" customHeight="1" x14ac:dyDescent="0.25">
      <c r="A83" s="120"/>
      <c r="B83" s="99" t="s">
        <v>93</v>
      </c>
      <c r="C83" s="99">
        <v>11070593</v>
      </c>
      <c r="D83" s="100">
        <v>33314.230000000003</v>
      </c>
      <c r="E83" s="100">
        <v>34228.339999999997</v>
      </c>
      <c r="F83" s="100">
        <v>-914.11</v>
      </c>
      <c r="G83" s="155">
        <v>102.74390253054024</v>
      </c>
      <c r="H83" s="100">
        <v>2562.63</v>
      </c>
      <c r="I83" s="100">
        <v>1515.62</v>
      </c>
      <c r="J83" s="100">
        <v>1047.01</v>
      </c>
      <c r="K83" s="155">
        <v>59.143145908695359</v>
      </c>
      <c r="L83" s="100" t="s">
        <v>12</v>
      </c>
      <c r="M83" s="100">
        <v>2037.1</v>
      </c>
      <c r="N83" s="100">
        <v>1186.25</v>
      </c>
    </row>
    <row r="84" spans="1:14" ht="13.5" customHeight="1" x14ac:dyDescent="0.25">
      <c r="A84" s="120"/>
      <c r="B84" s="99" t="s">
        <v>94</v>
      </c>
      <c r="C84" s="99">
        <v>10721574</v>
      </c>
      <c r="D84" s="100">
        <v>35033.449999999997</v>
      </c>
      <c r="E84" s="100">
        <v>30039.439999999999</v>
      </c>
      <c r="F84" s="100">
        <v>4994.01</v>
      </c>
      <c r="G84" s="155">
        <v>85.745023684507231</v>
      </c>
      <c r="H84" s="100">
        <v>2335.58</v>
      </c>
      <c r="I84" s="100">
        <v>1438.56</v>
      </c>
      <c r="J84" s="100">
        <v>897.02</v>
      </c>
      <c r="K84" s="155">
        <v>61.593265912535642</v>
      </c>
      <c r="L84" s="100" t="s">
        <v>12</v>
      </c>
      <c r="M84" s="100">
        <v>1731.45</v>
      </c>
      <c r="N84" s="100">
        <v>869.34</v>
      </c>
    </row>
    <row r="85" spans="1:14" ht="13.5" customHeight="1" x14ac:dyDescent="0.25">
      <c r="A85" s="120"/>
      <c r="B85" s="99" t="s">
        <v>95</v>
      </c>
      <c r="C85" s="99">
        <v>11556551</v>
      </c>
      <c r="D85" s="100">
        <v>33520.160000000003</v>
      </c>
      <c r="E85" s="100">
        <v>34178.800000000003</v>
      </c>
      <c r="F85" s="100">
        <v>-658.64</v>
      </c>
      <c r="G85" s="155">
        <v>101.96490708874897</v>
      </c>
      <c r="H85" s="100">
        <v>2234.6799999999998</v>
      </c>
      <c r="I85" s="100">
        <v>33.76</v>
      </c>
      <c r="J85" s="100">
        <v>2200.92</v>
      </c>
      <c r="K85" s="155">
        <v>1.5107308428947321</v>
      </c>
      <c r="L85" s="100" t="s">
        <v>12</v>
      </c>
      <c r="M85" s="100">
        <v>3196.34</v>
      </c>
      <c r="N85" s="100">
        <v>119.39</v>
      </c>
    </row>
    <row r="86" spans="1:14" ht="13.5" customHeight="1" x14ac:dyDescent="0.25">
      <c r="A86" s="120"/>
      <c r="B86" s="99" t="s">
        <v>96</v>
      </c>
      <c r="C86" s="99">
        <v>10859152</v>
      </c>
      <c r="D86" s="100">
        <v>17123.759999999998</v>
      </c>
      <c r="E86" s="100">
        <v>14443.39</v>
      </c>
      <c r="F86" s="100">
        <v>2680.37</v>
      </c>
      <c r="G86" s="155">
        <v>84.347070970394356</v>
      </c>
      <c r="H86" s="100">
        <v>1317.23</v>
      </c>
      <c r="I86" s="100" t="s">
        <v>12</v>
      </c>
      <c r="J86" s="100">
        <v>1317.23</v>
      </c>
      <c r="K86" s="155" t="s">
        <v>12</v>
      </c>
      <c r="L86" s="100" t="s">
        <v>12</v>
      </c>
      <c r="M86" s="100" t="s">
        <v>12</v>
      </c>
      <c r="N86" s="100" t="s">
        <v>12</v>
      </c>
    </row>
    <row r="87" spans="1:14" ht="13.5" customHeight="1" x14ac:dyDescent="0.25">
      <c r="A87" s="120"/>
      <c r="B87" s="99" t="s">
        <v>97</v>
      </c>
      <c r="C87" s="99">
        <v>10906185</v>
      </c>
      <c r="D87" s="100">
        <v>31163.98</v>
      </c>
      <c r="E87" s="100">
        <v>26488.720000000001</v>
      </c>
      <c r="F87" s="100">
        <v>4675.26</v>
      </c>
      <c r="G87" s="155">
        <v>84.997872543879197</v>
      </c>
      <c r="H87" s="100">
        <v>2397.2399999999998</v>
      </c>
      <c r="I87" s="100">
        <v>630.45000000000005</v>
      </c>
      <c r="J87" s="100">
        <v>1766.79</v>
      </c>
      <c r="K87" s="155">
        <v>26.298993842919359</v>
      </c>
      <c r="L87" s="100" t="s">
        <v>12</v>
      </c>
      <c r="M87" s="100">
        <v>4881.95</v>
      </c>
      <c r="N87" s="100">
        <v>4546.49</v>
      </c>
    </row>
    <row r="88" spans="1:14" ht="13.5" customHeight="1" x14ac:dyDescent="0.25">
      <c r="A88" s="120"/>
      <c r="B88" s="99" t="s">
        <v>98</v>
      </c>
      <c r="C88" s="99">
        <v>10960534</v>
      </c>
      <c r="D88" s="100">
        <v>27647.01</v>
      </c>
      <c r="E88" s="100">
        <v>26247.27</v>
      </c>
      <c r="F88" s="100">
        <v>1399.74</v>
      </c>
      <c r="G88" s="155">
        <v>94.937101697434926</v>
      </c>
      <c r="H88" s="100">
        <v>2126.6799999999998</v>
      </c>
      <c r="I88" s="100" t="s">
        <v>12</v>
      </c>
      <c r="J88" s="100">
        <v>2126.6799999999998</v>
      </c>
      <c r="K88" s="155" t="s">
        <v>12</v>
      </c>
      <c r="L88" s="100" t="s">
        <v>12</v>
      </c>
      <c r="M88" s="100">
        <v>216</v>
      </c>
      <c r="N88" s="100" t="s">
        <v>12</v>
      </c>
    </row>
    <row r="89" spans="1:14" ht="13.5" customHeight="1" x14ac:dyDescent="0.25">
      <c r="A89" s="120"/>
      <c r="B89" s="99" t="s">
        <v>99</v>
      </c>
      <c r="C89" s="99">
        <v>11445372</v>
      </c>
      <c r="D89" s="100">
        <v>27469.09</v>
      </c>
      <c r="E89" s="100">
        <v>6838.29</v>
      </c>
      <c r="F89" s="100">
        <v>20630.8</v>
      </c>
      <c r="G89" s="155">
        <v>24.8944904982291</v>
      </c>
      <c r="H89" s="100">
        <v>2113.0100000000002</v>
      </c>
      <c r="I89" s="100">
        <v>67.52</v>
      </c>
      <c r="J89" s="100">
        <v>2045.49</v>
      </c>
      <c r="K89" s="155">
        <v>3.1954415738685564</v>
      </c>
      <c r="L89" s="100" t="s">
        <v>12</v>
      </c>
      <c r="M89" s="100">
        <v>526.61</v>
      </c>
      <c r="N89" s="100">
        <v>169.55</v>
      </c>
    </row>
    <row r="90" spans="1:14" ht="13.5" customHeight="1" x14ac:dyDescent="0.25">
      <c r="A90" s="120"/>
      <c r="B90" s="99" t="s">
        <v>100</v>
      </c>
      <c r="C90" s="99">
        <v>10884997</v>
      </c>
      <c r="D90" s="100">
        <v>36133.03</v>
      </c>
      <c r="E90" s="100">
        <v>29631.64</v>
      </c>
      <c r="F90" s="100">
        <v>6501.39</v>
      </c>
      <c r="G90" s="155">
        <v>82.007072199591349</v>
      </c>
      <c r="H90" s="100">
        <v>2779.47</v>
      </c>
      <c r="I90" s="100">
        <v>1068.93</v>
      </c>
      <c r="J90" s="100">
        <v>1710.54</v>
      </c>
      <c r="K90" s="155">
        <v>38.45805135511447</v>
      </c>
      <c r="L90" s="100" t="s">
        <v>12</v>
      </c>
      <c r="M90" s="100">
        <v>3994.61</v>
      </c>
      <c r="N90" s="100">
        <v>2806</v>
      </c>
    </row>
    <row r="91" spans="1:14" ht="13.5" customHeight="1" x14ac:dyDescent="0.25">
      <c r="A91" s="120"/>
      <c r="B91" s="99" t="s">
        <v>101</v>
      </c>
      <c r="C91" s="99">
        <v>10745126</v>
      </c>
      <c r="D91" s="100">
        <v>26108.85</v>
      </c>
      <c r="E91" s="100">
        <v>23377.18</v>
      </c>
      <c r="F91" s="100">
        <v>2731.67</v>
      </c>
      <c r="G91" s="155">
        <v>89.537379087933786</v>
      </c>
      <c r="H91" s="100">
        <v>2008.39</v>
      </c>
      <c r="I91" s="100">
        <v>481.75</v>
      </c>
      <c r="J91" s="100">
        <v>1526.64</v>
      </c>
      <c r="K91" s="155">
        <v>23.986875059126962</v>
      </c>
      <c r="L91" s="100" t="s">
        <v>12</v>
      </c>
      <c r="M91" s="100">
        <v>30.64</v>
      </c>
      <c r="N91" s="100">
        <v>17.66</v>
      </c>
    </row>
    <row r="92" spans="1:14" ht="13.5" customHeight="1" x14ac:dyDescent="0.25">
      <c r="A92" s="120"/>
      <c r="B92" s="99" t="s">
        <v>102</v>
      </c>
      <c r="C92" s="99">
        <v>11958717</v>
      </c>
      <c r="D92" s="100">
        <v>29439.54</v>
      </c>
      <c r="E92" s="100">
        <v>20098.669999999998</v>
      </c>
      <c r="F92" s="100">
        <v>9340.8700000000008</v>
      </c>
      <c r="G92" s="155">
        <v>68.271005593158037</v>
      </c>
      <c r="H92" s="100">
        <v>1962.62</v>
      </c>
      <c r="I92" s="100">
        <v>31.95</v>
      </c>
      <c r="J92" s="100">
        <v>1930.67</v>
      </c>
      <c r="K92" s="155">
        <v>1.6279259357389613</v>
      </c>
      <c r="L92" s="100" t="s">
        <v>12</v>
      </c>
      <c r="M92" s="100">
        <v>702.37</v>
      </c>
      <c r="N92" s="100">
        <v>86.74</v>
      </c>
    </row>
    <row r="93" spans="1:14" ht="13.5" customHeight="1" x14ac:dyDescent="0.25">
      <c r="A93" s="120"/>
      <c r="B93" s="99" t="s">
        <v>103</v>
      </c>
      <c r="C93" s="99">
        <v>11676367</v>
      </c>
      <c r="D93" s="100">
        <v>26000.65</v>
      </c>
      <c r="E93" s="100">
        <v>22119.25</v>
      </c>
      <c r="F93" s="100">
        <v>3881.4</v>
      </c>
      <c r="G93" s="155">
        <v>85.071911663746874</v>
      </c>
      <c r="H93" s="100">
        <v>1733.37</v>
      </c>
      <c r="I93" s="100">
        <v>736.63</v>
      </c>
      <c r="J93" s="100">
        <v>996.74</v>
      </c>
      <c r="K93" s="155">
        <v>42.496985640688372</v>
      </c>
      <c r="L93" s="100" t="s">
        <v>12</v>
      </c>
      <c r="M93" s="100">
        <v>1240.22</v>
      </c>
      <c r="N93" s="100">
        <v>84.07</v>
      </c>
    </row>
    <row r="94" spans="1:14" ht="13.5" customHeight="1" x14ac:dyDescent="0.25">
      <c r="A94" s="120"/>
      <c r="B94" s="99" t="s">
        <v>104</v>
      </c>
      <c r="C94" s="99">
        <v>10892258</v>
      </c>
      <c r="D94" s="100">
        <v>25728.89</v>
      </c>
      <c r="E94" s="100">
        <v>23269.15</v>
      </c>
      <c r="F94" s="100">
        <v>2459.7399999999998</v>
      </c>
      <c r="G94" s="155">
        <v>90.439774121619706</v>
      </c>
      <c r="H94" s="100">
        <v>1979.14</v>
      </c>
      <c r="I94" s="100">
        <v>1026.01</v>
      </c>
      <c r="J94" s="100">
        <v>953.13</v>
      </c>
      <c r="K94" s="155">
        <v>51.84120375516639</v>
      </c>
      <c r="L94" s="100" t="s">
        <v>12</v>
      </c>
      <c r="M94" s="100">
        <v>1680.99</v>
      </c>
      <c r="N94" s="100">
        <v>51.57</v>
      </c>
    </row>
    <row r="95" spans="1:14" ht="13.5" customHeight="1" x14ac:dyDescent="0.25">
      <c r="A95" s="120"/>
      <c r="B95" s="99" t="s">
        <v>105</v>
      </c>
      <c r="C95" s="99">
        <v>11337240</v>
      </c>
      <c r="D95" s="100">
        <v>32960.04</v>
      </c>
      <c r="E95" s="100">
        <v>31920.240000000002</v>
      </c>
      <c r="F95" s="100">
        <v>1039.8</v>
      </c>
      <c r="G95" s="155">
        <v>96.845270818846103</v>
      </c>
      <c r="H95" s="100">
        <v>2197.34</v>
      </c>
      <c r="I95" s="100">
        <v>1663.78</v>
      </c>
      <c r="J95" s="100">
        <v>533.55999999999995</v>
      </c>
      <c r="K95" s="155">
        <v>75.717913477204249</v>
      </c>
      <c r="L95" s="100" t="s">
        <v>12</v>
      </c>
      <c r="M95" s="100">
        <v>472.52</v>
      </c>
      <c r="N95" s="100">
        <v>86.89</v>
      </c>
    </row>
    <row r="96" spans="1:14" ht="13.5" customHeight="1" x14ac:dyDescent="0.25">
      <c r="A96" s="120"/>
      <c r="B96" s="99" t="s">
        <v>106</v>
      </c>
      <c r="C96" s="99">
        <v>11358213</v>
      </c>
      <c r="D96" s="100">
        <v>35730.629999999997</v>
      </c>
      <c r="E96" s="100">
        <v>31120.48</v>
      </c>
      <c r="F96" s="100">
        <v>4610.1499999999996</v>
      </c>
      <c r="G96" s="155">
        <v>87.097484707098644</v>
      </c>
      <c r="H96" s="100">
        <v>2382.0500000000002</v>
      </c>
      <c r="I96" s="100">
        <v>1495.62</v>
      </c>
      <c r="J96" s="100">
        <v>886.43</v>
      </c>
      <c r="K96" s="155">
        <v>62.787095149136242</v>
      </c>
      <c r="L96" s="100" t="s">
        <v>12</v>
      </c>
      <c r="M96" s="100">
        <v>2993.59</v>
      </c>
      <c r="N96" s="100">
        <v>150.47999999999999</v>
      </c>
    </row>
    <row r="97" spans="1:14" ht="13.5" customHeight="1" x14ac:dyDescent="0.25">
      <c r="A97" s="120"/>
      <c r="B97" s="99" t="s">
        <v>107</v>
      </c>
      <c r="C97" s="99">
        <v>11162504</v>
      </c>
      <c r="D97" s="100">
        <v>31903.59</v>
      </c>
      <c r="E97" s="100">
        <v>21425.88</v>
      </c>
      <c r="F97" s="100">
        <v>10477.709999999999</v>
      </c>
      <c r="G97" s="155">
        <v>67.158210094851398</v>
      </c>
      <c r="H97" s="100">
        <v>2126.9</v>
      </c>
      <c r="I97" s="100">
        <v>671.02</v>
      </c>
      <c r="J97" s="100">
        <v>1455.88</v>
      </c>
      <c r="K97" s="155">
        <v>31.549203065494382</v>
      </c>
      <c r="L97" s="100" t="s">
        <v>12</v>
      </c>
      <c r="M97" s="100">
        <v>291.58</v>
      </c>
      <c r="N97" s="100">
        <v>170.96</v>
      </c>
    </row>
    <row r="98" spans="1:14" ht="13.5" customHeight="1" x14ac:dyDescent="0.25">
      <c r="A98" s="120"/>
      <c r="B98" s="99" t="s">
        <v>108</v>
      </c>
      <c r="C98" s="99">
        <v>11454081</v>
      </c>
      <c r="D98" s="100">
        <v>16606</v>
      </c>
      <c r="E98" s="100">
        <v>5852.27</v>
      </c>
      <c r="F98" s="100">
        <v>10753.73</v>
      </c>
      <c r="G98" s="155">
        <v>35.241900517885107</v>
      </c>
      <c r="H98" s="100">
        <v>1277.3900000000001</v>
      </c>
      <c r="I98" s="100" t="s">
        <v>12</v>
      </c>
      <c r="J98" s="100">
        <v>1277.3900000000001</v>
      </c>
      <c r="K98" s="155" t="s">
        <v>12</v>
      </c>
      <c r="L98" s="100" t="s">
        <v>12</v>
      </c>
      <c r="M98" s="100">
        <v>19.3</v>
      </c>
      <c r="N98" s="100" t="s">
        <v>12</v>
      </c>
    </row>
    <row r="99" spans="1:14" ht="13.5" customHeight="1" x14ac:dyDescent="0.25">
      <c r="A99" s="120"/>
      <c r="B99" s="99" t="s">
        <v>109</v>
      </c>
      <c r="C99" s="99">
        <v>11053135</v>
      </c>
      <c r="D99" s="100">
        <v>34597.360000000001</v>
      </c>
      <c r="E99" s="100">
        <v>30788.66</v>
      </c>
      <c r="F99" s="100">
        <v>3808.7</v>
      </c>
      <c r="G99" s="155">
        <v>88.99135656593451</v>
      </c>
      <c r="H99" s="100">
        <v>2306.48</v>
      </c>
      <c r="I99" s="100">
        <v>1051.93</v>
      </c>
      <c r="J99" s="100">
        <v>1254.55</v>
      </c>
      <c r="K99" s="155">
        <v>45.607592521938194</v>
      </c>
      <c r="L99" s="100" t="s">
        <v>12</v>
      </c>
      <c r="M99" s="100">
        <v>12.81</v>
      </c>
      <c r="N99" s="100" t="s">
        <v>12</v>
      </c>
    </row>
    <row r="100" spans="1:14" ht="13.5" customHeight="1" x14ac:dyDescent="0.25">
      <c r="A100" s="120"/>
      <c r="B100" s="99" t="s">
        <v>110</v>
      </c>
      <c r="C100" s="99">
        <v>11693727</v>
      </c>
      <c r="D100" s="100">
        <v>32213.21</v>
      </c>
      <c r="E100" s="100">
        <v>26144.16</v>
      </c>
      <c r="F100" s="100">
        <v>6069.05</v>
      </c>
      <c r="G100" s="155">
        <v>81.159747817743096</v>
      </c>
      <c r="H100" s="100">
        <v>2147.5300000000002</v>
      </c>
      <c r="I100" s="100">
        <v>553.11</v>
      </c>
      <c r="J100" s="100">
        <v>1594.42</v>
      </c>
      <c r="K100" s="155">
        <v>25.755635544090183</v>
      </c>
      <c r="L100" s="100" t="s">
        <v>12</v>
      </c>
      <c r="M100" s="100">
        <v>516.35</v>
      </c>
      <c r="N100" s="100">
        <v>244.27</v>
      </c>
    </row>
    <row r="101" spans="1:14" ht="13.5" customHeight="1" x14ac:dyDescent="0.25">
      <c r="A101" s="120"/>
      <c r="B101" s="99" t="s">
        <v>111</v>
      </c>
      <c r="C101" s="99">
        <v>12524033</v>
      </c>
      <c r="D101" s="100">
        <v>33615.11</v>
      </c>
      <c r="E101" s="100">
        <v>30022.28</v>
      </c>
      <c r="F101" s="100">
        <v>3592.83</v>
      </c>
      <c r="G101" s="155">
        <v>89.311860053410498</v>
      </c>
      <c r="H101" s="100">
        <v>2585.77</v>
      </c>
      <c r="I101" s="100">
        <v>1213.82</v>
      </c>
      <c r="J101" s="100">
        <v>1371.95</v>
      </c>
      <c r="K101" s="155">
        <v>46.942303453130016</v>
      </c>
      <c r="L101" s="100" t="s">
        <v>12</v>
      </c>
      <c r="M101" s="100">
        <v>1365.04</v>
      </c>
      <c r="N101" s="100">
        <v>617.28</v>
      </c>
    </row>
    <row r="102" spans="1:14" ht="13.5" customHeight="1" x14ac:dyDescent="0.25">
      <c r="A102" s="120"/>
      <c r="B102" s="99" t="s">
        <v>112</v>
      </c>
      <c r="C102" s="99">
        <v>10818428</v>
      </c>
      <c r="D102" s="100">
        <v>36121.9</v>
      </c>
      <c r="E102" s="100">
        <v>35392.230000000003</v>
      </c>
      <c r="F102" s="100">
        <v>729.67</v>
      </c>
      <c r="G102" s="155">
        <v>97.979978904764153</v>
      </c>
      <c r="H102" s="100">
        <v>2408.12</v>
      </c>
      <c r="I102" s="100">
        <v>1135.83</v>
      </c>
      <c r="J102" s="100">
        <v>1272.29</v>
      </c>
      <c r="K102" s="155">
        <v>47.166669435077985</v>
      </c>
      <c r="L102" s="100" t="s">
        <v>12</v>
      </c>
      <c r="M102" s="100">
        <v>1772.6</v>
      </c>
      <c r="N102" s="100">
        <v>288.94</v>
      </c>
    </row>
    <row r="103" spans="1:14" ht="13.5" customHeight="1" x14ac:dyDescent="0.25">
      <c r="A103" s="120"/>
      <c r="B103" s="99" t="s">
        <v>113</v>
      </c>
      <c r="C103" s="99">
        <v>12578773</v>
      </c>
      <c r="D103" s="100">
        <v>37600.33</v>
      </c>
      <c r="E103" s="100">
        <v>46770.36</v>
      </c>
      <c r="F103" s="100">
        <v>-9170.0300000000007</v>
      </c>
      <c r="G103" s="155">
        <v>124.38816361452147</v>
      </c>
      <c r="H103" s="100">
        <v>2892.33</v>
      </c>
      <c r="I103" s="100">
        <v>556.04999999999995</v>
      </c>
      <c r="J103" s="100">
        <v>2336.2800000000002</v>
      </c>
      <c r="K103" s="155">
        <v>19.224984700915869</v>
      </c>
      <c r="L103" s="100" t="s">
        <v>12</v>
      </c>
      <c r="M103" s="100">
        <v>1702.15</v>
      </c>
      <c r="N103" s="100">
        <v>886.85</v>
      </c>
    </row>
    <row r="104" spans="1:14" ht="13.5" customHeight="1" x14ac:dyDescent="0.25">
      <c r="A104" s="120"/>
      <c r="B104" s="99" t="s">
        <v>114</v>
      </c>
      <c r="C104" s="99">
        <v>11991614</v>
      </c>
      <c r="D104" s="100">
        <v>32415.82</v>
      </c>
      <c r="E104" s="100">
        <v>22675.71</v>
      </c>
      <c r="F104" s="100">
        <v>9740.11</v>
      </c>
      <c r="G104" s="155">
        <v>69.952603389332737</v>
      </c>
      <c r="H104" s="100">
        <v>2161.0500000000002</v>
      </c>
      <c r="I104" s="100">
        <v>1495.28</v>
      </c>
      <c r="J104" s="100">
        <v>665.77</v>
      </c>
      <c r="K104" s="155">
        <v>69.192290784572307</v>
      </c>
      <c r="L104" s="100" t="s">
        <v>12</v>
      </c>
      <c r="M104" s="100">
        <v>1848.86</v>
      </c>
      <c r="N104" s="100">
        <v>598.36</v>
      </c>
    </row>
    <row r="105" spans="1:14" ht="13.5" customHeight="1" x14ac:dyDescent="0.25">
      <c r="A105" s="120"/>
      <c r="B105" s="99" t="s">
        <v>115</v>
      </c>
      <c r="C105" s="99">
        <v>11094338</v>
      </c>
      <c r="D105" s="100">
        <v>31367.33</v>
      </c>
      <c r="E105" s="100">
        <v>25274.94</v>
      </c>
      <c r="F105" s="100">
        <v>6092.39</v>
      </c>
      <c r="G105" s="155">
        <v>80.577275783434544</v>
      </c>
      <c r="H105" s="100">
        <v>2091.14</v>
      </c>
      <c r="I105" s="100">
        <v>426.45</v>
      </c>
      <c r="J105" s="100">
        <v>1664.69</v>
      </c>
      <c r="K105" s="155">
        <v>20.393182665914285</v>
      </c>
      <c r="L105" s="100" t="s">
        <v>12</v>
      </c>
      <c r="M105" s="100">
        <v>3620.62</v>
      </c>
      <c r="N105" s="100">
        <v>69.23</v>
      </c>
    </row>
    <row r="106" spans="1:14" ht="13.5" customHeight="1" x14ac:dyDescent="0.25">
      <c r="A106" s="120"/>
      <c r="B106" s="99" t="s">
        <v>116</v>
      </c>
      <c r="C106" s="99">
        <v>12018761</v>
      </c>
      <c r="D106" s="100">
        <v>38237.050000000003</v>
      </c>
      <c r="E106" s="100">
        <v>35350.83</v>
      </c>
      <c r="F106" s="100">
        <v>2886.22</v>
      </c>
      <c r="G106" s="155">
        <v>92.451771253273989</v>
      </c>
      <c r="H106" s="100">
        <v>2549.14</v>
      </c>
      <c r="I106" s="100">
        <v>1799.31</v>
      </c>
      <c r="J106" s="100">
        <v>749.83</v>
      </c>
      <c r="K106" s="155">
        <v>70.584981601638191</v>
      </c>
      <c r="L106" s="100" t="s">
        <v>12</v>
      </c>
      <c r="M106" s="100">
        <v>1691.79</v>
      </c>
      <c r="N106" s="100">
        <v>799.52</v>
      </c>
    </row>
    <row r="107" spans="1:14" ht="13.5" customHeight="1" x14ac:dyDescent="0.25">
      <c r="A107" s="120"/>
      <c r="B107" s="99" t="s">
        <v>117</v>
      </c>
      <c r="C107" s="99">
        <v>11511206</v>
      </c>
      <c r="D107" s="100">
        <v>33469.47</v>
      </c>
      <c r="E107" s="100">
        <v>29846.34</v>
      </c>
      <c r="F107" s="100">
        <v>3623.13</v>
      </c>
      <c r="G107" s="155">
        <v>89.174821113092023</v>
      </c>
      <c r="H107" s="100">
        <v>2574.5700000000002</v>
      </c>
      <c r="I107" s="100">
        <v>2907.04</v>
      </c>
      <c r="J107" s="100">
        <v>-332.47</v>
      </c>
      <c r="K107" s="155">
        <v>112.91361275863541</v>
      </c>
      <c r="L107" s="100" t="s">
        <v>12</v>
      </c>
      <c r="M107" s="100">
        <v>1037.1400000000001</v>
      </c>
      <c r="N107" s="100">
        <v>427.1</v>
      </c>
    </row>
    <row r="108" spans="1:14" ht="13.5" customHeight="1" x14ac:dyDescent="0.25">
      <c r="A108" s="120"/>
      <c r="B108" s="99" t="s">
        <v>118</v>
      </c>
      <c r="C108" s="99">
        <v>10818664</v>
      </c>
      <c r="D108" s="100">
        <v>38524.14</v>
      </c>
      <c r="E108" s="100">
        <v>33646.71</v>
      </c>
      <c r="F108" s="100">
        <v>4877.43</v>
      </c>
      <c r="G108" s="155">
        <v>87.339289079522615</v>
      </c>
      <c r="H108" s="100">
        <v>2568.2600000000002</v>
      </c>
      <c r="I108" s="100">
        <v>1892.16</v>
      </c>
      <c r="J108" s="100">
        <v>676.1</v>
      </c>
      <c r="K108" s="155">
        <v>73.674783705699582</v>
      </c>
      <c r="L108" s="100" t="s">
        <v>12</v>
      </c>
      <c r="M108" s="100">
        <v>1597.99</v>
      </c>
      <c r="N108" s="100">
        <v>815.62</v>
      </c>
    </row>
    <row r="109" spans="1:14" ht="13.5" customHeight="1" x14ac:dyDescent="0.25">
      <c r="A109" s="120"/>
      <c r="B109" s="99" t="s">
        <v>119</v>
      </c>
      <c r="C109" s="99">
        <v>10885040</v>
      </c>
      <c r="D109" s="100">
        <v>36225.29</v>
      </c>
      <c r="E109" s="100">
        <v>34606.339999999997</v>
      </c>
      <c r="F109" s="100">
        <v>1618.95</v>
      </c>
      <c r="G109" s="155">
        <v>95.530884638880735</v>
      </c>
      <c r="H109" s="100">
        <v>2415.0300000000002</v>
      </c>
      <c r="I109" s="100">
        <v>2410.0100000000002</v>
      </c>
      <c r="J109" s="100">
        <v>5.0199999999999996</v>
      </c>
      <c r="K109" s="155">
        <v>99.792135087348811</v>
      </c>
      <c r="L109" s="100" t="s">
        <v>12</v>
      </c>
      <c r="M109" s="100">
        <v>744.71</v>
      </c>
      <c r="N109" s="100">
        <v>595.39</v>
      </c>
    </row>
    <row r="110" spans="1:14" ht="13.5" customHeight="1" x14ac:dyDescent="0.25">
      <c r="A110" s="120"/>
      <c r="B110" s="99" t="s">
        <v>120</v>
      </c>
      <c r="C110" s="99">
        <v>11069236</v>
      </c>
      <c r="D110" s="100">
        <v>31125.15</v>
      </c>
      <c r="E110" s="100">
        <v>15928.74</v>
      </c>
      <c r="F110" s="100">
        <v>15196.41</v>
      </c>
      <c r="G110" s="155">
        <v>51.17642806540691</v>
      </c>
      <c r="H110" s="100">
        <v>2394.23</v>
      </c>
      <c r="I110" s="100">
        <v>607.95000000000005</v>
      </c>
      <c r="J110" s="100">
        <v>1786.28</v>
      </c>
      <c r="K110" s="155">
        <v>25.39229731479432</v>
      </c>
      <c r="L110" s="100" t="s">
        <v>12</v>
      </c>
      <c r="M110" s="100">
        <v>1916.14</v>
      </c>
      <c r="N110" s="100">
        <v>105.96</v>
      </c>
    </row>
    <row r="111" spans="1:14" ht="13.5" customHeight="1" x14ac:dyDescent="0.25">
      <c r="A111" s="120"/>
      <c r="B111" s="99" t="s">
        <v>121</v>
      </c>
      <c r="C111" s="99">
        <v>11315480</v>
      </c>
      <c r="D111" s="100">
        <v>64962.42</v>
      </c>
      <c r="E111" s="100">
        <v>45362.32</v>
      </c>
      <c r="F111" s="100">
        <v>19600.099999999999</v>
      </c>
      <c r="G111" s="155">
        <v>69.828556263759879</v>
      </c>
      <c r="H111" s="100">
        <v>4330.82</v>
      </c>
      <c r="I111" s="100">
        <v>4004.95</v>
      </c>
      <c r="J111" s="100">
        <v>325.87</v>
      </c>
      <c r="K111" s="155">
        <v>92.475558901085705</v>
      </c>
      <c r="L111" s="100" t="s">
        <v>12</v>
      </c>
      <c r="M111" s="100">
        <v>826.86</v>
      </c>
      <c r="N111" s="100">
        <v>769.17</v>
      </c>
    </row>
    <row r="112" spans="1:14" ht="13.5" customHeight="1" x14ac:dyDescent="0.25">
      <c r="A112" s="120"/>
      <c r="B112" s="99" t="s">
        <v>122</v>
      </c>
      <c r="C112" s="99">
        <v>11038359</v>
      </c>
      <c r="D112" s="100">
        <v>23714.73</v>
      </c>
      <c r="E112" s="100">
        <v>21462.85</v>
      </c>
      <c r="F112" s="100">
        <v>2251.88</v>
      </c>
      <c r="G112" s="155">
        <v>90.504298383325462</v>
      </c>
      <c r="H112" s="100">
        <v>1824.23</v>
      </c>
      <c r="I112" s="100">
        <v>137.58000000000001</v>
      </c>
      <c r="J112" s="100">
        <v>1686.65</v>
      </c>
      <c r="K112" s="155">
        <v>7.5418121618436276</v>
      </c>
      <c r="L112" s="100" t="s">
        <v>12</v>
      </c>
      <c r="M112" s="100" t="s">
        <v>12</v>
      </c>
      <c r="N112" s="100" t="s">
        <v>12</v>
      </c>
    </row>
    <row r="113" spans="1:14" ht="13.5" customHeight="1" x14ac:dyDescent="0.25">
      <c r="A113" s="120"/>
      <c r="B113" s="99" t="s">
        <v>123</v>
      </c>
      <c r="C113" s="99">
        <v>10917337</v>
      </c>
      <c r="D113" s="100">
        <v>15489.44</v>
      </c>
      <c r="E113" s="100">
        <v>12962.87</v>
      </c>
      <c r="F113" s="100">
        <v>2526.5700000000002</v>
      </c>
      <c r="G113" s="155">
        <v>83.688435476040453</v>
      </c>
      <c r="H113" s="100">
        <v>1032.6500000000001</v>
      </c>
      <c r="I113" s="100">
        <v>471.58</v>
      </c>
      <c r="J113" s="100">
        <v>561.07000000000005</v>
      </c>
      <c r="K113" s="155">
        <v>45.666973321067147</v>
      </c>
      <c r="L113" s="100" t="s">
        <v>12</v>
      </c>
      <c r="M113" s="100">
        <v>2481.67</v>
      </c>
      <c r="N113" s="100">
        <v>17.66</v>
      </c>
    </row>
    <row r="114" spans="1:14" ht="13.5" customHeight="1" x14ac:dyDescent="0.25">
      <c r="A114" s="120"/>
      <c r="B114" s="99" t="s">
        <v>124</v>
      </c>
      <c r="C114" s="99">
        <v>10873781</v>
      </c>
      <c r="D114" s="100">
        <v>113466.81</v>
      </c>
      <c r="E114" s="100">
        <v>91257</v>
      </c>
      <c r="F114" s="100">
        <v>22209.81</v>
      </c>
      <c r="G114" s="155">
        <v>80.426161623826388</v>
      </c>
      <c r="H114" s="100">
        <v>7828.65</v>
      </c>
      <c r="I114" s="100">
        <v>2400.4299999999998</v>
      </c>
      <c r="J114" s="100">
        <v>5428.22</v>
      </c>
      <c r="K114" s="155">
        <v>30.662119267051153</v>
      </c>
      <c r="L114" s="100" t="s">
        <v>12</v>
      </c>
      <c r="M114" s="100">
        <v>2467.1999999999998</v>
      </c>
      <c r="N114" s="100">
        <v>1406.63</v>
      </c>
    </row>
    <row r="115" spans="1:14" ht="13.5" customHeight="1" x14ac:dyDescent="0.25">
      <c r="A115" s="120"/>
      <c r="B115" s="99" t="s">
        <v>125</v>
      </c>
      <c r="C115" s="99">
        <v>11040770</v>
      </c>
      <c r="D115" s="100">
        <v>39639.97</v>
      </c>
      <c r="E115" s="100">
        <v>21847.46</v>
      </c>
      <c r="F115" s="100">
        <v>17792.509999999998</v>
      </c>
      <c r="G115" s="155">
        <v>55.114723850699178</v>
      </c>
      <c r="H115" s="100">
        <v>2642.68</v>
      </c>
      <c r="I115" s="100">
        <v>1597.21</v>
      </c>
      <c r="J115" s="100">
        <v>1045.47</v>
      </c>
      <c r="K115" s="155">
        <v>60.439024021069521</v>
      </c>
      <c r="L115" s="100" t="s">
        <v>12</v>
      </c>
      <c r="M115" s="100">
        <v>414.7</v>
      </c>
      <c r="N115" s="100">
        <v>203.46</v>
      </c>
    </row>
    <row r="116" spans="1:14" ht="13.5" customHeight="1" x14ac:dyDescent="0.25">
      <c r="A116" s="120"/>
      <c r="B116" s="99" t="s">
        <v>126</v>
      </c>
      <c r="C116" s="99">
        <v>10938150</v>
      </c>
      <c r="D116" s="100">
        <v>26067.86</v>
      </c>
      <c r="E116" s="100">
        <v>24420.48</v>
      </c>
      <c r="F116" s="100">
        <v>1647.38</v>
      </c>
      <c r="G116" s="155">
        <v>93.680417188062222</v>
      </c>
      <c r="H116" s="100">
        <v>2005.22</v>
      </c>
      <c r="I116" s="100">
        <v>1398.09</v>
      </c>
      <c r="J116" s="100">
        <v>607.13</v>
      </c>
      <c r="K116" s="155">
        <v>69.722524211807183</v>
      </c>
      <c r="L116" s="100" t="s">
        <v>12</v>
      </c>
      <c r="M116" s="100">
        <v>1832.42</v>
      </c>
      <c r="N116" s="100">
        <v>50.16</v>
      </c>
    </row>
    <row r="117" spans="1:14" ht="13.5" customHeight="1" x14ac:dyDescent="0.25">
      <c r="A117" s="120"/>
      <c r="B117" s="99" t="s">
        <v>127</v>
      </c>
      <c r="C117" s="99">
        <v>11123102</v>
      </c>
      <c r="D117" s="100">
        <v>96419.68</v>
      </c>
      <c r="E117" s="100">
        <v>94529.34</v>
      </c>
      <c r="F117" s="100">
        <v>1890.34</v>
      </c>
      <c r="G117" s="155">
        <v>98.039466631708379</v>
      </c>
      <c r="H117" s="100">
        <v>6427.94</v>
      </c>
      <c r="I117" s="100">
        <v>5738.48</v>
      </c>
      <c r="J117" s="100">
        <v>689.46</v>
      </c>
      <c r="K117" s="155">
        <v>89.274013136401393</v>
      </c>
      <c r="L117" s="100" t="s">
        <v>12</v>
      </c>
      <c r="M117" s="100">
        <v>7805.87</v>
      </c>
      <c r="N117" s="100">
        <v>2771.9</v>
      </c>
    </row>
    <row r="118" spans="1:14" ht="13.5" customHeight="1" x14ac:dyDescent="0.25">
      <c r="A118" s="120"/>
      <c r="B118" s="99" t="s">
        <v>128</v>
      </c>
      <c r="C118" s="99">
        <v>10265082</v>
      </c>
      <c r="D118" s="100">
        <v>35239.32</v>
      </c>
      <c r="E118" s="100">
        <v>33674.720000000001</v>
      </c>
      <c r="F118" s="100">
        <v>1564.6</v>
      </c>
      <c r="G118" s="155">
        <v>95.560073236373469</v>
      </c>
      <c r="H118" s="100">
        <v>2710.71</v>
      </c>
      <c r="I118" s="100">
        <v>3456.42</v>
      </c>
      <c r="J118" s="100">
        <v>-745.71</v>
      </c>
      <c r="K118" s="155">
        <v>127.50976681386057</v>
      </c>
      <c r="L118" s="100" t="s">
        <v>12</v>
      </c>
      <c r="M118" s="100">
        <v>1136.3699999999999</v>
      </c>
      <c r="N118" s="100">
        <v>871.41</v>
      </c>
    </row>
    <row r="119" spans="1:14" ht="13.5" customHeight="1" x14ac:dyDescent="0.25">
      <c r="A119" s="120"/>
      <c r="B119" s="99" t="s">
        <v>129</v>
      </c>
      <c r="C119" s="99">
        <v>11353380</v>
      </c>
      <c r="D119" s="100">
        <v>32669.22</v>
      </c>
      <c r="E119" s="100">
        <v>23109.49</v>
      </c>
      <c r="F119" s="100">
        <v>9559.73</v>
      </c>
      <c r="G119" s="155">
        <v>70.737807636668407</v>
      </c>
      <c r="H119" s="100">
        <v>2177.96</v>
      </c>
      <c r="I119" s="100">
        <v>1406.59</v>
      </c>
      <c r="J119" s="100">
        <v>771.37</v>
      </c>
      <c r="K119" s="155">
        <v>64.582912450182732</v>
      </c>
      <c r="L119" s="100" t="s">
        <v>12</v>
      </c>
      <c r="M119" s="100">
        <v>2681.86</v>
      </c>
      <c r="N119" s="100">
        <v>1140.92</v>
      </c>
    </row>
    <row r="120" spans="1:14" ht="13.5" customHeight="1" x14ac:dyDescent="0.25">
      <c r="A120" s="120"/>
      <c r="B120" s="99" t="s">
        <v>130</v>
      </c>
      <c r="C120" s="99">
        <v>10823464</v>
      </c>
      <c r="D120" s="100">
        <v>25786.57</v>
      </c>
      <c r="E120" s="100">
        <v>26147.279999999999</v>
      </c>
      <c r="F120" s="100">
        <v>-360.71</v>
      </c>
      <c r="G120" s="155">
        <v>101.39882892528939</v>
      </c>
      <c r="H120" s="100">
        <v>1983.59</v>
      </c>
      <c r="I120" s="100">
        <v>1083.27</v>
      </c>
      <c r="J120" s="100">
        <v>900.32</v>
      </c>
      <c r="K120" s="155">
        <v>54.611588080198025</v>
      </c>
      <c r="L120" s="100" t="s">
        <v>12</v>
      </c>
      <c r="M120" s="100">
        <v>669.92</v>
      </c>
      <c r="N120" s="100">
        <v>245.83</v>
      </c>
    </row>
    <row r="121" spans="1:14" ht="13.5" customHeight="1" x14ac:dyDescent="0.25">
      <c r="A121" s="120"/>
      <c r="B121" s="99" t="s">
        <v>131</v>
      </c>
      <c r="C121" s="99">
        <v>11105127</v>
      </c>
      <c r="D121" s="100">
        <v>37517.730000000003</v>
      </c>
      <c r="E121" s="100">
        <v>22613.22</v>
      </c>
      <c r="F121" s="100">
        <v>14904.51</v>
      </c>
      <c r="G121" s="155">
        <v>60.273422725735273</v>
      </c>
      <c r="H121" s="100">
        <v>2501.19</v>
      </c>
      <c r="I121" s="100">
        <v>1616.57</v>
      </c>
      <c r="J121" s="100">
        <v>884.62</v>
      </c>
      <c r="K121" s="155">
        <v>64.632035151267999</v>
      </c>
      <c r="L121" s="100" t="s">
        <v>12</v>
      </c>
      <c r="M121" s="100">
        <v>1046.96</v>
      </c>
      <c r="N121" s="100">
        <v>471.18</v>
      </c>
    </row>
    <row r="122" spans="1:14" ht="13.5" customHeight="1" x14ac:dyDescent="0.25">
      <c r="A122" s="120"/>
      <c r="B122" s="99" t="s">
        <v>132</v>
      </c>
      <c r="C122" s="99">
        <v>10870400</v>
      </c>
      <c r="D122" s="100">
        <v>14617.08</v>
      </c>
      <c r="E122" s="100">
        <v>10267.969999999999</v>
      </c>
      <c r="F122" s="100">
        <v>4349.1099999999997</v>
      </c>
      <c r="G122" s="155">
        <v>70.246382998519536</v>
      </c>
      <c r="H122" s="100">
        <v>1124.3800000000001</v>
      </c>
      <c r="I122" s="100">
        <v>130.08000000000001</v>
      </c>
      <c r="J122" s="100">
        <v>994.3</v>
      </c>
      <c r="K122" s="155">
        <v>11.569042494530319</v>
      </c>
      <c r="L122" s="100" t="s">
        <v>12</v>
      </c>
      <c r="M122" s="100">
        <v>647.11</v>
      </c>
      <c r="N122" s="100" t="s">
        <v>12</v>
      </c>
    </row>
    <row r="123" spans="1:14" ht="13.5" customHeight="1" x14ac:dyDescent="0.25">
      <c r="A123" s="120"/>
      <c r="B123" s="99" t="s">
        <v>133</v>
      </c>
      <c r="C123" s="99">
        <v>10910387</v>
      </c>
      <c r="D123" s="100">
        <v>183341.04</v>
      </c>
      <c r="E123" s="100">
        <v>164690.07</v>
      </c>
      <c r="F123" s="100">
        <v>18650.97</v>
      </c>
      <c r="G123" s="155">
        <v>89.82717126509155</v>
      </c>
      <c r="H123" s="100">
        <v>12222.76</v>
      </c>
      <c r="I123" s="100">
        <v>6408.55</v>
      </c>
      <c r="J123" s="100">
        <v>5814.21</v>
      </c>
      <c r="K123" s="155">
        <v>52.431283932597871</v>
      </c>
      <c r="L123" s="100" t="s">
        <v>12</v>
      </c>
      <c r="M123" s="100">
        <v>19411.419999999998</v>
      </c>
      <c r="N123" s="100">
        <v>5797.27</v>
      </c>
    </row>
    <row r="124" spans="1:14" ht="13.5" customHeight="1" x14ac:dyDescent="0.25">
      <c r="A124" s="120"/>
      <c r="B124" s="99" t="s">
        <v>134</v>
      </c>
      <c r="C124" s="99">
        <v>10432048</v>
      </c>
      <c r="D124" s="100">
        <v>112181.43</v>
      </c>
      <c r="E124" s="100">
        <v>98897.63</v>
      </c>
      <c r="F124" s="100">
        <v>13283.8</v>
      </c>
      <c r="G124" s="155">
        <v>88.15864622157163</v>
      </c>
      <c r="H124" s="100">
        <v>7478.76</v>
      </c>
      <c r="I124" s="100">
        <v>4590.26</v>
      </c>
      <c r="J124" s="100">
        <v>2888.5</v>
      </c>
      <c r="K124" s="155">
        <v>61.377287143858069</v>
      </c>
      <c r="L124" s="100" t="s">
        <v>12</v>
      </c>
      <c r="M124" s="100">
        <v>5819.38</v>
      </c>
      <c r="N124" s="100">
        <v>3347.58</v>
      </c>
    </row>
    <row r="125" spans="1:14" ht="13.5" customHeight="1" x14ac:dyDescent="0.25">
      <c r="A125" s="120"/>
      <c r="B125" s="99" t="s">
        <v>135</v>
      </c>
      <c r="C125" s="99">
        <v>12269061</v>
      </c>
      <c r="D125" s="100">
        <v>31109.8</v>
      </c>
      <c r="E125" s="100">
        <v>29865.13</v>
      </c>
      <c r="F125" s="100">
        <v>1244.67</v>
      </c>
      <c r="G125" s="155">
        <v>95.999106390912189</v>
      </c>
      <c r="H125" s="100">
        <v>2073.98</v>
      </c>
      <c r="I125" s="100">
        <v>1115.32</v>
      </c>
      <c r="J125" s="100">
        <v>958.66</v>
      </c>
      <c r="K125" s="155">
        <v>53.776796304689533</v>
      </c>
      <c r="L125" s="100" t="s">
        <v>12</v>
      </c>
      <c r="M125" s="100">
        <v>4409.6499999999996</v>
      </c>
      <c r="N125" s="100">
        <v>1250.21</v>
      </c>
    </row>
    <row r="126" spans="1:14" ht="13.5" customHeight="1" x14ac:dyDescent="0.25">
      <c r="A126" s="120"/>
      <c r="B126" s="99" t="s">
        <v>136</v>
      </c>
      <c r="C126" s="99">
        <v>11741596</v>
      </c>
      <c r="D126" s="100">
        <v>29229.54</v>
      </c>
      <c r="E126" s="100">
        <v>32982.22</v>
      </c>
      <c r="F126" s="100">
        <v>-3752.68</v>
      </c>
      <c r="G126" s="155">
        <v>112.83865568873132</v>
      </c>
      <c r="H126" s="100">
        <v>2248.44</v>
      </c>
      <c r="I126" s="100">
        <v>1243.46</v>
      </c>
      <c r="J126" s="100">
        <v>1004.98</v>
      </c>
      <c r="K126" s="155">
        <v>55.303232463396846</v>
      </c>
      <c r="L126" s="100" t="s">
        <v>12</v>
      </c>
      <c r="M126" s="100">
        <v>258.2</v>
      </c>
      <c r="N126" s="100">
        <v>175.19</v>
      </c>
    </row>
    <row r="127" spans="1:14" ht="13.5" customHeight="1" x14ac:dyDescent="0.25">
      <c r="A127" s="120"/>
      <c r="B127" s="99" t="s">
        <v>137</v>
      </c>
      <c r="C127" s="99">
        <v>10821229</v>
      </c>
      <c r="D127" s="100">
        <v>24897.06</v>
      </c>
      <c r="E127" s="100">
        <v>21306.21</v>
      </c>
      <c r="F127" s="100">
        <v>3590.85</v>
      </c>
      <c r="G127" s="155">
        <v>85.577212731141742</v>
      </c>
      <c r="H127" s="100">
        <v>1915.17</v>
      </c>
      <c r="I127" s="100">
        <v>133.12</v>
      </c>
      <c r="J127" s="100">
        <v>1782.05</v>
      </c>
      <c r="K127" s="155">
        <v>6.9508189873483808</v>
      </c>
      <c r="L127" s="100" t="s">
        <v>12</v>
      </c>
      <c r="M127" s="100">
        <v>212.58</v>
      </c>
      <c r="N127" s="100" t="s">
        <v>12</v>
      </c>
    </row>
    <row r="128" spans="1:14" ht="13.5" customHeight="1" x14ac:dyDescent="0.25">
      <c r="A128" s="120"/>
      <c r="B128" s="99" t="s">
        <v>138</v>
      </c>
      <c r="C128" s="99">
        <v>11813657</v>
      </c>
      <c r="D128" s="100">
        <v>24056.02</v>
      </c>
      <c r="E128" s="100">
        <v>24161.65</v>
      </c>
      <c r="F128" s="100">
        <v>-105.63</v>
      </c>
      <c r="G128" s="155">
        <v>100.43910006725967</v>
      </c>
      <c r="H128" s="100">
        <v>1850.47</v>
      </c>
      <c r="I128" s="100">
        <v>780.48</v>
      </c>
      <c r="J128" s="100">
        <v>1069.99</v>
      </c>
      <c r="K128" s="155">
        <v>42.177392770485341</v>
      </c>
      <c r="L128" s="100" t="s">
        <v>12</v>
      </c>
      <c r="M128" s="100">
        <v>239.08</v>
      </c>
      <c r="N128" s="100">
        <v>84.07</v>
      </c>
    </row>
    <row r="129" spans="1:14" ht="13.5" customHeight="1" x14ac:dyDescent="0.25">
      <c r="A129" s="120"/>
      <c r="B129" s="99" t="s">
        <v>139</v>
      </c>
      <c r="C129" s="99">
        <v>10907132</v>
      </c>
      <c r="D129" s="100">
        <v>48242.93</v>
      </c>
      <c r="E129" s="100">
        <v>53025.77</v>
      </c>
      <c r="F129" s="100">
        <v>-4782.84</v>
      </c>
      <c r="G129" s="155">
        <v>109.91407445609127</v>
      </c>
      <c r="H129" s="100">
        <v>3216.19</v>
      </c>
      <c r="I129" s="100">
        <v>1535.63</v>
      </c>
      <c r="J129" s="100">
        <v>1680.56</v>
      </c>
      <c r="K129" s="155">
        <v>47.74686818875751</v>
      </c>
      <c r="L129" s="100" t="s">
        <v>12</v>
      </c>
      <c r="M129" s="100">
        <v>1947.1</v>
      </c>
      <c r="N129" s="100">
        <v>525.57000000000005</v>
      </c>
    </row>
    <row r="130" spans="1:14" ht="13.5" customHeight="1" x14ac:dyDescent="0.25">
      <c r="A130" s="120"/>
      <c r="B130" s="99" t="s">
        <v>140</v>
      </c>
      <c r="C130" s="99">
        <v>10714427</v>
      </c>
      <c r="D130" s="100">
        <v>61616.84</v>
      </c>
      <c r="E130" s="100">
        <v>90442.72</v>
      </c>
      <c r="F130" s="100">
        <v>-28825.88</v>
      </c>
      <c r="G130" s="155">
        <v>146.78247050643949</v>
      </c>
      <c r="H130" s="100">
        <v>4613.1499999999996</v>
      </c>
      <c r="I130" s="100">
        <v>1184.51</v>
      </c>
      <c r="J130" s="100">
        <v>3428.64</v>
      </c>
      <c r="K130" s="155">
        <v>25.67681519135515</v>
      </c>
      <c r="L130" s="100" t="s">
        <v>12</v>
      </c>
      <c r="M130" s="100">
        <v>313.02</v>
      </c>
      <c r="N130" s="100">
        <v>261.41000000000003</v>
      </c>
    </row>
    <row r="131" spans="1:14" ht="13.5" customHeight="1" x14ac:dyDescent="0.25">
      <c r="A131" s="120"/>
      <c r="B131" s="99" t="s">
        <v>141</v>
      </c>
      <c r="C131" s="99">
        <v>10424244</v>
      </c>
      <c r="D131" s="100">
        <v>75017.289999999994</v>
      </c>
      <c r="E131" s="100">
        <v>73279.22</v>
      </c>
      <c r="F131" s="100">
        <v>1738.07</v>
      </c>
      <c r="G131" s="155">
        <v>97.683107454294884</v>
      </c>
      <c r="H131" s="100">
        <v>5001.1400000000003</v>
      </c>
      <c r="I131" s="100">
        <v>2058.5700000000002</v>
      </c>
      <c r="J131" s="100">
        <v>2942.57</v>
      </c>
      <c r="K131" s="155">
        <v>41.162015060566191</v>
      </c>
      <c r="L131" s="100" t="s">
        <v>12</v>
      </c>
      <c r="M131" s="100">
        <v>6599.85</v>
      </c>
      <c r="N131" s="100">
        <v>2906.16</v>
      </c>
    </row>
    <row r="132" spans="1:14" ht="13.5" customHeight="1" x14ac:dyDescent="0.25">
      <c r="A132" s="120"/>
      <c r="B132" s="99" t="s">
        <v>142</v>
      </c>
      <c r="C132" s="99">
        <v>12040571</v>
      </c>
      <c r="D132" s="100">
        <v>487863.14</v>
      </c>
      <c r="E132" s="100">
        <v>520623.2</v>
      </c>
      <c r="F132" s="100">
        <v>-32760.06</v>
      </c>
      <c r="G132" s="155">
        <v>106.71501027931727</v>
      </c>
      <c r="H132" s="100">
        <v>32720.75</v>
      </c>
      <c r="I132" s="100">
        <v>19152.759999999998</v>
      </c>
      <c r="J132" s="100">
        <v>13567.99</v>
      </c>
      <c r="K132" s="155">
        <v>58.533988371293447</v>
      </c>
      <c r="L132" s="100" t="s">
        <v>12</v>
      </c>
      <c r="M132" s="100">
        <v>40713.14</v>
      </c>
      <c r="N132" s="100">
        <v>6377.6</v>
      </c>
    </row>
    <row r="133" spans="1:14" ht="13.5" customHeight="1" x14ac:dyDescent="0.25">
      <c r="A133" s="120"/>
      <c r="B133" s="99" t="s">
        <v>143</v>
      </c>
      <c r="C133" s="99">
        <v>11979286</v>
      </c>
      <c r="D133" s="100">
        <v>65265.32</v>
      </c>
      <c r="E133" s="100">
        <v>62970.58</v>
      </c>
      <c r="F133" s="100">
        <v>2294.7399999999998</v>
      </c>
      <c r="G133" s="155">
        <v>96.483982611285754</v>
      </c>
      <c r="H133" s="100">
        <v>4351.0200000000004</v>
      </c>
      <c r="I133" s="100">
        <v>3970.04</v>
      </c>
      <c r="J133" s="100">
        <v>380.98</v>
      </c>
      <c r="K133" s="155">
        <v>91.243892236762875</v>
      </c>
      <c r="L133" s="100" t="s">
        <v>12</v>
      </c>
      <c r="M133" s="100">
        <v>3668.5</v>
      </c>
      <c r="N133" s="100">
        <v>1715.76</v>
      </c>
    </row>
    <row r="134" spans="1:14" ht="13.5" customHeight="1" x14ac:dyDescent="0.25">
      <c r="A134" s="120"/>
      <c r="B134" s="99" t="s">
        <v>144</v>
      </c>
      <c r="C134" s="99">
        <v>12552070</v>
      </c>
      <c r="D134" s="100">
        <v>31500.92</v>
      </c>
      <c r="E134" s="100">
        <v>39075.949999999997</v>
      </c>
      <c r="F134" s="100">
        <v>-7575.03</v>
      </c>
      <c r="G134" s="155">
        <v>124.0470119602856</v>
      </c>
      <c r="H134" s="100">
        <v>2423.14</v>
      </c>
      <c r="I134" s="100">
        <v>564.65</v>
      </c>
      <c r="J134" s="100">
        <v>1858.49</v>
      </c>
      <c r="K134" s="155">
        <v>23.302409270615811</v>
      </c>
      <c r="L134" s="100" t="s">
        <v>12</v>
      </c>
      <c r="M134" s="100">
        <v>772.55</v>
      </c>
      <c r="N134" s="100">
        <v>154.71</v>
      </c>
    </row>
    <row r="135" spans="1:14" ht="13.5" customHeight="1" x14ac:dyDescent="0.25">
      <c r="A135" s="120"/>
      <c r="B135" s="99" t="s">
        <v>145</v>
      </c>
      <c r="C135" s="99">
        <v>11314753</v>
      </c>
      <c r="D135" s="100">
        <v>62091.37</v>
      </c>
      <c r="E135" s="100">
        <v>48863.68</v>
      </c>
      <c r="F135" s="100">
        <v>13227.69</v>
      </c>
      <c r="G135" s="155">
        <v>78.696411433666228</v>
      </c>
      <c r="H135" s="100">
        <v>4356.87</v>
      </c>
      <c r="I135" s="100">
        <v>4594.1899999999996</v>
      </c>
      <c r="J135" s="100">
        <v>-237.32</v>
      </c>
      <c r="K135" s="155">
        <v>105.44702963365901</v>
      </c>
      <c r="L135" s="100" t="s">
        <v>12</v>
      </c>
      <c r="M135" s="100">
        <v>1690.94</v>
      </c>
      <c r="N135" s="100">
        <v>858.21</v>
      </c>
    </row>
    <row r="136" spans="1:14" ht="13.5" customHeight="1" x14ac:dyDescent="0.25">
      <c r="A136" s="120"/>
      <c r="B136" s="99" t="s">
        <v>146</v>
      </c>
      <c r="C136" s="99">
        <v>11414756</v>
      </c>
      <c r="D136" s="100">
        <v>32913.279999999999</v>
      </c>
      <c r="E136" s="100">
        <v>21855.64</v>
      </c>
      <c r="F136" s="100">
        <v>11057.64</v>
      </c>
      <c r="G136" s="155">
        <v>66.403713030120372</v>
      </c>
      <c r="H136" s="100">
        <v>2194.23</v>
      </c>
      <c r="I136" s="100">
        <v>1055.4100000000001</v>
      </c>
      <c r="J136" s="100">
        <v>1138.82</v>
      </c>
      <c r="K136" s="155">
        <v>48.099333251300003</v>
      </c>
      <c r="L136" s="100" t="s">
        <v>12</v>
      </c>
      <c r="M136" s="100">
        <v>1346.27</v>
      </c>
      <c r="N136" s="100">
        <v>172.37</v>
      </c>
    </row>
    <row r="137" spans="1:14" ht="13.5" customHeight="1" x14ac:dyDescent="0.25">
      <c r="A137" s="120"/>
      <c r="B137" s="99" t="s">
        <v>147</v>
      </c>
      <c r="C137" s="99">
        <v>12228139</v>
      </c>
      <c r="D137" s="100">
        <v>32102.52</v>
      </c>
      <c r="E137" s="100">
        <v>29446.560000000001</v>
      </c>
      <c r="F137" s="100">
        <v>2655.96</v>
      </c>
      <c r="G137" s="155">
        <v>91.726630806553516</v>
      </c>
      <c r="H137" s="100">
        <v>2140.16</v>
      </c>
      <c r="I137" s="100">
        <v>42.96</v>
      </c>
      <c r="J137" s="100">
        <v>2097.1999999999998</v>
      </c>
      <c r="K137" s="155">
        <v>2.0073265550239237</v>
      </c>
      <c r="L137" s="100" t="s">
        <v>12</v>
      </c>
      <c r="M137" s="100">
        <v>1934.9</v>
      </c>
      <c r="N137" s="100">
        <v>1730.01</v>
      </c>
    </row>
    <row r="138" spans="1:14" ht="13.5" customHeight="1" x14ac:dyDescent="0.25">
      <c r="A138" s="120"/>
      <c r="B138" s="99" t="s">
        <v>148</v>
      </c>
      <c r="C138" s="99">
        <v>10522248</v>
      </c>
      <c r="D138" s="100">
        <v>34709.9</v>
      </c>
      <c r="E138" s="100">
        <v>22219.7</v>
      </c>
      <c r="F138" s="100">
        <v>12490.2</v>
      </c>
      <c r="G138" s="155">
        <v>64.01545380424605</v>
      </c>
      <c r="H138" s="100">
        <v>2313.9899999999998</v>
      </c>
      <c r="I138" s="100">
        <v>1514.49</v>
      </c>
      <c r="J138" s="100">
        <v>799.5</v>
      </c>
      <c r="K138" s="155">
        <v>65.44928889061751</v>
      </c>
      <c r="L138" s="100" t="s">
        <v>12</v>
      </c>
      <c r="M138" s="100">
        <v>433.35</v>
      </c>
      <c r="N138" s="100">
        <v>247.24</v>
      </c>
    </row>
    <row r="139" spans="1:14" ht="13.5" customHeight="1" x14ac:dyDescent="0.25">
      <c r="A139" s="120"/>
      <c r="B139" s="99" t="s">
        <v>149</v>
      </c>
      <c r="C139" s="99">
        <v>10824898</v>
      </c>
      <c r="D139" s="100">
        <v>98103.97</v>
      </c>
      <c r="E139" s="100">
        <v>75569.649999999994</v>
      </c>
      <c r="F139" s="100">
        <v>22534.32</v>
      </c>
      <c r="G139" s="155">
        <v>77.030165038173266</v>
      </c>
      <c r="H139" s="100">
        <v>7546.44</v>
      </c>
      <c r="I139" s="100">
        <v>3918.86</v>
      </c>
      <c r="J139" s="100">
        <v>3627.58</v>
      </c>
      <c r="K139" s="155">
        <v>51.929916622937441</v>
      </c>
      <c r="L139" s="100" t="s">
        <v>12</v>
      </c>
      <c r="M139" s="100">
        <v>2593.11</v>
      </c>
      <c r="N139" s="100">
        <v>623.07000000000005</v>
      </c>
    </row>
    <row r="140" spans="1:14" ht="13.5" customHeight="1" x14ac:dyDescent="0.25">
      <c r="A140" s="120"/>
      <c r="B140" s="99" t="s">
        <v>150</v>
      </c>
      <c r="C140" s="99">
        <v>10824794</v>
      </c>
      <c r="D140" s="100">
        <v>110834.49</v>
      </c>
      <c r="E140" s="100">
        <v>93765.78</v>
      </c>
      <c r="F140" s="100">
        <v>17068.71</v>
      </c>
      <c r="G140" s="155">
        <v>84.599820868034854</v>
      </c>
      <c r="H140" s="100">
        <v>7388.97</v>
      </c>
      <c r="I140" s="100">
        <v>3297.05</v>
      </c>
      <c r="J140" s="100">
        <v>4091.92</v>
      </c>
      <c r="K140" s="155">
        <v>44.621239496167938</v>
      </c>
      <c r="L140" s="100" t="s">
        <v>12</v>
      </c>
      <c r="M140" s="100">
        <v>7004.52</v>
      </c>
      <c r="N140" s="100">
        <v>4102.13</v>
      </c>
    </row>
    <row r="141" spans="1:14" ht="13.5" customHeight="1" x14ac:dyDescent="0.25">
      <c r="A141" s="120"/>
      <c r="B141" s="99" t="s">
        <v>151</v>
      </c>
      <c r="C141" s="99">
        <v>11795267</v>
      </c>
      <c r="D141" s="100">
        <v>32635.99</v>
      </c>
      <c r="E141" s="100">
        <v>26914.91</v>
      </c>
      <c r="F141" s="100">
        <v>5721.08</v>
      </c>
      <c r="G141" s="155">
        <v>82.470027720930176</v>
      </c>
      <c r="H141" s="100">
        <v>2175.73</v>
      </c>
      <c r="I141" s="100">
        <v>2059.9899999999998</v>
      </c>
      <c r="J141" s="100">
        <v>115.74</v>
      </c>
      <c r="K141" s="155">
        <v>94.680406116567767</v>
      </c>
      <c r="L141" s="100" t="s">
        <v>12</v>
      </c>
      <c r="M141" s="100">
        <v>611.54</v>
      </c>
      <c r="N141" s="100">
        <v>85.48</v>
      </c>
    </row>
    <row r="142" spans="1:14" ht="13.5" customHeight="1" x14ac:dyDescent="0.25">
      <c r="A142" s="120"/>
      <c r="B142" s="99" t="s">
        <v>152</v>
      </c>
      <c r="C142" s="99">
        <v>10824920</v>
      </c>
      <c r="D142" s="100">
        <v>78895.710000000006</v>
      </c>
      <c r="E142" s="100">
        <v>82761.67</v>
      </c>
      <c r="F142" s="100">
        <v>-3865.96</v>
      </c>
      <c r="G142" s="155">
        <v>104.90008899089696</v>
      </c>
      <c r="H142" s="100">
        <v>5259.69</v>
      </c>
      <c r="I142" s="100">
        <v>1700.77</v>
      </c>
      <c r="J142" s="100">
        <v>3558.92</v>
      </c>
      <c r="K142" s="155">
        <v>32.335936148328138</v>
      </c>
      <c r="L142" s="100" t="s">
        <v>12</v>
      </c>
      <c r="M142" s="100">
        <v>3981.16</v>
      </c>
      <c r="N142" s="100">
        <v>695.41</v>
      </c>
    </row>
    <row r="143" spans="1:14" ht="13.5" customHeight="1" x14ac:dyDescent="0.25">
      <c r="A143" s="120"/>
      <c r="B143" s="99" t="s">
        <v>153</v>
      </c>
      <c r="C143" s="99">
        <v>11165603</v>
      </c>
      <c r="D143" s="100">
        <v>24584.78</v>
      </c>
      <c r="E143" s="100">
        <v>23435.21</v>
      </c>
      <c r="F143" s="100">
        <v>1149.57</v>
      </c>
      <c r="G143" s="155">
        <v>95.324058218133331</v>
      </c>
      <c r="H143" s="100">
        <v>1891.12</v>
      </c>
      <c r="I143" s="100">
        <v>1153.3699999999999</v>
      </c>
      <c r="J143" s="100">
        <v>737.75</v>
      </c>
      <c r="K143" s="155">
        <v>60.988726257455895</v>
      </c>
      <c r="L143" s="100" t="s">
        <v>12</v>
      </c>
      <c r="M143" s="100">
        <v>428.81</v>
      </c>
      <c r="N143" s="100">
        <v>428.81</v>
      </c>
    </row>
    <row r="144" spans="1:14" ht="13.5" customHeight="1" x14ac:dyDescent="0.25">
      <c r="A144" s="120"/>
      <c r="B144" s="99" t="s">
        <v>154</v>
      </c>
      <c r="C144" s="99">
        <v>11356651</v>
      </c>
      <c r="D144" s="100">
        <v>30313.05</v>
      </c>
      <c r="E144" s="100">
        <v>24444.16</v>
      </c>
      <c r="F144" s="100">
        <v>5868.89</v>
      </c>
      <c r="G144" s="155">
        <v>80.639064693259172</v>
      </c>
      <c r="H144" s="100">
        <v>2020.86</v>
      </c>
      <c r="I144" s="100">
        <v>3086.82</v>
      </c>
      <c r="J144" s="100">
        <v>-1065.96</v>
      </c>
      <c r="K144" s="155">
        <v>152.74784002850274</v>
      </c>
      <c r="L144" s="100" t="s">
        <v>12</v>
      </c>
      <c r="M144" s="100">
        <v>5940.19</v>
      </c>
      <c r="N144" s="100">
        <v>332.72</v>
      </c>
    </row>
    <row r="145" spans="1:14" ht="13.5" customHeight="1" x14ac:dyDescent="0.25">
      <c r="A145" s="120"/>
      <c r="B145" s="99" t="s">
        <v>155</v>
      </c>
      <c r="C145" s="99">
        <v>10724168</v>
      </c>
      <c r="D145" s="100">
        <v>106764.6</v>
      </c>
      <c r="E145" s="100">
        <v>95805.68</v>
      </c>
      <c r="F145" s="100">
        <v>10958.92</v>
      </c>
      <c r="G145" s="155">
        <v>89.735436652223669</v>
      </c>
      <c r="H145" s="100">
        <v>7117.63</v>
      </c>
      <c r="I145" s="100">
        <v>6875.02</v>
      </c>
      <c r="J145" s="100">
        <v>242.61</v>
      </c>
      <c r="K145" s="155">
        <v>96.591421582745951</v>
      </c>
      <c r="L145" s="100" t="s">
        <v>12</v>
      </c>
      <c r="M145" s="100">
        <v>16256.3</v>
      </c>
      <c r="N145" s="100">
        <v>4890.09</v>
      </c>
    </row>
    <row r="146" spans="1:14" ht="13.5" customHeight="1" x14ac:dyDescent="0.25">
      <c r="A146" s="120"/>
      <c r="B146" s="99" t="s">
        <v>156</v>
      </c>
      <c r="C146" s="99">
        <v>11271995</v>
      </c>
      <c r="D146" s="100">
        <v>95752.48</v>
      </c>
      <c r="E146" s="100">
        <v>75560.14</v>
      </c>
      <c r="F146" s="100">
        <v>20192.34</v>
      </c>
      <c r="G146" s="155">
        <v>78.911940453135003</v>
      </c>
      <c r="H146" s="100">
        <v>6478.73</v>
      </c>
      <c r="I146" s="100">
        <v>5539.4</v>
      </c>
      <c r="J146" s="100">
        <v>939.33</v>
      </c>
      <c r="K146" s="155">
        <v>85.501325105383302</v>
      </c>
      <c r="L146" s="100" t="s">
        <v>12</v>
      </c>
      <c r="M146" s="100">
        <v>12856.23</v>
      </c>
      <c r="N146" s="100">
        <v>4054.22</v>
      </c>
    </row>
    <row r="147" spans="1:14" ht="13.5" customHeight="1" x14ac:dyDescent="0.25">
      <c r="A147" s="120"/>
      <c r="B147" s="99" t="s">
        <v>157</v>
      </c>
      <c r="C147" s="99">
        <v>14111720</v>
      </c>
      <c r="D147" s="100">
        <v>27531.77</v>
      </c>
      <c r="E147" s="100">
        <v>19739.72</v>
      </c>
      <c r="F147" s="100">
        <v>7792.05</v>
      </c>
      <c r="G147" s="155">
        <v>71.697969291476724</v>
      </c>
      <c r="H147" s="100">
        <v>2117.83</v>
      </c>
      <c r="I147" s="100">
        <v>786.56</v>
      </c>
      <c r="J147" s="100">
        <v>1331.27</v>
      </c>
      <c r="K147" s="155">
        <v>37.139902636188928</v>
      </c>
      <c r="L147" s="100" t="s">
        <v>12</v>
      </c>
      <c r="M147" s="100">
        <v>907.98</v>
      </c>
      <c r="N147" s="100">
        <v>866.08</v>
      </c>
    </row>
    <row r="148" spans="1:14" ht="13.5" customHeight="1" x14ac:dyDescent="0.25">
      <c r="A148" s="120"/>
      <c r="B148" s="99" t="s">
        <v>158</v>
      </c>
      <c r="C148" s="99">
        <v>10888995</v>
      </c>
      <c r="D148" s="100">
        <v>136118.15</v>
      </c>
      <c r="E148" s="100">
        <v>117312.33</v>
      </c>
      <c r="F148" s="100">
        <v>18805.82</v>
      </c>
      <c r="G148" s="155">
        <v>86.184193658230001</v>
      </c>
      <c r="H148" s="100">
        <v>9074.51</v>
      </c>
      <c r="I148" s="100">
        <v>7127.73</v>
      </c>
      <c r="J148" s="100">
        <v>1946.78</v>
      </c>
      <c r="K148" s="155">
        <v>78.546720428981828</v>
      </c>
      <c r="L148" s="100" t="s">
        <v>12</v>
      </c>
      <c r="M148" s="100">
        <v>20034.189999999999</v>
      </c>
      <c r="N148" s="100">
        <v>4524.2</v>
      </c>
    </row>
    <row r="149" spans="1:14" ht="13.5" customHeight="1" x14ac:dyDescent="0.25">
      <c r="A149" s="120"/>
      <c r="B149" s="99" t="s">
        <v>159</v>
      </c>
      <c r="C149" s="99">
        <v>14228250</v>
      </c>
      <c r="D149" s="100">
        <v>31948</v>
      </c>
      <c r="E149" s="100">
        <v>29944.92</v>
      </c>
      <c r="F149" s="100">
        <v>2003.08</v>
      </c>
      <c r="G149" s="155">
        <v>93.730186553148869</v>
      </c>
      <c r="H149" s="100">
        <v>2457.54</v>
      </c>
      <c r="I149" s="100">
        <v>872.9</v>
      </c>
      <c r="J149" s="100">
        <v>1584.64</v>
      </c>
      <c r="K149" s="155">
        <v>35.519259096494871</v>
      </c>
      <c r="L149" s="100" t="s">
        <v>12</v>
      </c>
      <c r="M149" s="100">
        <v>607.41999999999996</v>
      </c>
      <c r="N149" s="100">
        <v>522.75</v>
      </c>
    </row>
    <row r="150" spans="1:14" ht="13.5" customHeight="1" x14ac:dyDescent="0.25">
      <c r="A150" s="120"/>
      <c r="B150" s="99" t="s">
        <v>160</v>
      </c>
      <c r="C150" s="99">
        <v>10304379</v>
      </c>
      <c r="D150" s="100">
        <v>204005.72</v>
      </c>
      <c r="E150" s="100">
        <v>209348.57</v>
      </c>
      <c r="F150" s="100">
        <v>-5342.85</v>
      </c>
      <c r="G150" s="155">
        <v>102.61897068376318</v>
      </c>
      <c r="H150" s="100">
        <v>13600.37</v>
      </c>
      <c r="I150" s="100">
        <v>13167.41</v>
      </c>
      <c r="J150" s="100">
        <v>432.96</v>
      </c>
      <c r="K150" s="155">
        <v>96.816557196605686</v>
      </c>
      <c r="L150" s="100" t="s">
        <v>12</v>
      </c>
      <c r="M150" s="100">
        <v>11180.72</v>
      </c>
      <c r="N150" s="100">
        <v>7380.2</v>
      </c>
    </row>
    <row r="151" spans="1:14" ht="13.5" customHeight="1" x14ac:dyDescent="0.25">
      <c r="A151" s="120"/>
      <c r="B151" s="99" t="s">
        <v>161</v>
      </c>
      <c r="C151" s="99">
        <v>14315115</v>
      </c>
      <c r="D151" s="100">
        <v>106671.26</v>
      </c>
      <c r="E151" s="100">
        <v>58421.34</v>
      </c>
      <c r="F151" s="100">
        <v>48249.919999999998</v>
      </c>
      <c r="G151" s="155">
        <v>54.767647818165834</v>
      </c>
      <c r="H151" s="100">
        <v>8033.8</v>
      </c>
      <c r="I151" s="100">
        <v>3398.59</v>
      </c>
      <c r="J151" s="100">
        <v>4635.21</v>
      </c>
      <c r="K151" s="155">
        <v>42.303642112076481</v>
      </c>
      <c r="L151" s="100" t="s">
        <v>12</v>
      </c>
      <c r="M151" s="100">
        <v>1229.07</v>
      </c>
      <c r="N151" s="100">
        <v>1083.6300000000001</v>
      </c>
    </row>
    <row r="152" spans="1:14" ht="13.5" customHeight="1" x14ac:dyDescent="0.25">
      <c r="A152" s="120"/>
      <c r="B152" s="99" t="s">
        <v>162</v>
      </c>
      <c r="C152" s="99">
        <v>12400532</v>
      </c>
      <c r="D152" s="100">
        <v>36270.14</v>
      </c>
      <c r="E152" s="100">
        <v>40355.78</v>
      </c>
      <c r="F152" s="100">
        <v>-4085.64</v>
      </c>
      <c r="G152" s="155">
        <v>111.26447264885108</v>
      </c>
      <c r="H152" s="100">
        <v>2790.03</v>
      </c>
      <c r="I152" s="100">
        <v>1200.26</v>
      </c>
      <c r="J152" s="100">
        <v>1589.77</v>
      </c>
      <c r="K152" s="155">
        <v>43.019609108145787</v>
      </c>
      <c r="L152" s="100" t="s">
        <v>12</v>
      </c>
      <c r="M152" s="100">
        <v>1169.73</v>
      </c>
      <c r="N152" s="100">
        <v>1004.39</v>
      </c>
    </row>
    <row r="153" spans="1:14" ht="13.5" customHeight="1" x14ac:dyDescent="0.25">
      <c r="A153" s="120"/>
      <c r="B153" s="99" t="s">
        <v>163</v>
      </c>
      <c r="C153" s="99">
        <v>14445310</v>
      </c>
      <c r="D153" s="100">
        <v>31108.03</v>
      </c>
      <c r="E153" s="100">
        <v>21877.65</v>
      </c>
      <c r="F153" s="100">
        <v>9230.3799999999992</v>
      </c>
      <c r="G153" s="155">
        <v>70.327982839157613</v>
      </c>
      <c r="H153" s="100">
        <v>2092.23</v>
      </c>
      <c r="I153" s="100">
        <v>576.47</v>
      </c>
      <c r="J153" s="100">
        <v>1515.76</v>
      </c>
      <c r="K153" s="155">
        <v>27.55289810393695</v>
      </c>
      <c r="L153" s="100" t="s">
        <v>12</v>
      </c>
      <c r="M153" s="100">
        <v>4371.58</v>
      </c>
      <c r="N153" s="100">
        <v>360.99</v>
      </c>
    </row>
    <row r="154" spans="1:14" ht="13.5" customHeight="1" x14ac:dyDescent="0.25">
      <c r="A154" s="120"/>
      <c r="B154" s="99" t="s">
        <v>164</v>
      </c>
      <c r="C154" s="99">
        <v>14484786</v>
      </c>
      <c r="D154" s="100">
        <v>23421.46</v>
      </c>
      <c r="E154" s="100">
        <v>12430.68</v>
      </c>
      <c r="F154" s="100">
        <v>10990.78</v>
      </c>
      <c r="G154" s="155">
        <v>53.073890355255394</v>
      </c>
      <c r="H154" s="100">
        <v>1801.65</v>
      </c>
      <c r="I154" s="100">
        <v>2371.6</v>
      </c>
      <c r="J154" s="100">
        <v>-569.95000000000005</v>
      </c>
      <c r="K154" s="155">
        <v>131.63489023950265</v>
      </c>
      <c r="L154" s="100" t="s">
        <v>12</v>
      </c>
      <c r="M154" s="100">
        <v>25.45</v>
      </c>
      <c r="N154" s="100" t="s">
        <v>12</v>
      </c>
    </row>
    <row r="155" spans="1:14" ht="13.5" customHeight="1" x14ac:dyDescent="0.25">
      <c r="A155" s="120"/>
      <c r="B155" s="99" t="s">
        <v>165</v>
      </c>
      <c r="C155" s="99">
        <v>10806849</v>
      </c>
      <c r="D155" s="100">
        <v>137258.35</v>
      </c>
      <c r="E155" s="100">
        <v>124311.3</v>
      </c>
      <c r="F155" s="100">
        <v>12947.05</v>
      </c>
      <c r="G155" s="155">
        <v>90.567386246446929</v>
      </c>
      <c r="H155" s="100">
        <v>30501.84</v>
      </c>
      <c r="I155" s="100">
        <v>13761.1</v>
      </c>
      <c r="J155" s="100">
        <v>16740.740000000002</v>
      </c>
      <c r="K155" s="155">
        <v>45.115638925389419</v>
      </c>
      <c r="L155" s="100" t="s">
        <v>12</v>
      </c>
      <c r="M155" s="100">
        <v>18730.560000000001</v>
      </c>
      <c r="N155" s="100">
        <v>6322.33</v>
      </c>
    </row>
    <row r="156" spans="1:14" ht="13.5" customHeight="1" x14ac:dyDescent="0.25">
      <c r="A156" s="120"/>
      <c r="B156" s="99" t="s">
        <v>166</v>
      </c>
      <c r="C156" s="99">
        <v>14534917</v>
      </c>
      <c r="D156" s="100">
        <v>19715.509999999998</v>
      </c>
      <c r="E156" s="100">
        <v>13166.87</v>
      </c>
      <c r="F156" s="100">
        <v>6548.64</v>
      </c>
      <c r="G156" s="155">
        <v>66.784323611207626</v>
      </c>
      <c r="H156" s="100">
        <v>1516.56</v>
      </c>
      <c r="I156" s="100">
        <v>164.4</v>
      </c>
      <c r="J156" s="100">
        <v>1352.16</v>
      </c>
      <c r="K156" s="155">
        <v>10.840322835891754</v>
      </c>
      <c r="L156" s="100" t="s">
        <v>12</v>
      </c>
      <c r="M156" s="100">
        <v>909.52</v>
      </c>
      <c r="N156" s="100">
        <v>360.99</v>
      </c>
    </row>
    <row r="157" spans="1:14" ht="13.5" customHeight="1" x14ac:dyDescent="0.25">
      <c r="A157" s="120"/>
      <c r="B157" s="99" t="s">
        <v>167</v>
      </c>
      <c r="C157" s="99">
        <v>14158450</v>
      </c>
      <c r="D157" s="100">
        <v>13866.08</v>
      </c>
      <c r="E157" s="100">
        <v>15971.92</v>
      </c>
      <c r="F157" s="100">
        <v>-2105.84</v>
      </c>
      <c r="G157" s="155">
        <v>115.18698868029031</v>
      </c>
      <c r="H157" s="100">
        <v>2050.4299999999998</v>
      </c>
      <c r="I157" s="100">
        <v>232.51</v>
      </c>
      <c r="J157" s="100">
        <v>1817.92</v>
      </c>
      <c r="K157" s="155">
        <v>11.339572674999879</v>
      </c>
      <c r="L157" s="100" t="s">
        <v>12</v>
      </c>
      <c r="M157" s="100">
        <v>692.59</v>
      </c>
      <c r="N157" s="100">
        <v>353.2</v>
      </c>
    </row>
    <row r="158" spans="1:14" ht="13.5" customHeight="1" x14ac:dyDescent="0.25">
      <c r="A158" s="120"/>
      <c r="B158" s="99" t="s">
        <v>504</v>
      </c>
      <c r="C158" s="99">
        <v>14629411</v>
      </c>
      <c r="D158" s="100">
        <v>127102.13</v>
      </c>
      <c r="E158" s="100">
        <v>61199.79</v>
      </c>
      <c r="F158" s="100">
        <v>65902.34</v>
      </c>
      <c r="G158" s="155">
        <v>48.150090010293297</v>
      </c>
      <c r="H158" s="100">
        <v>8473.48</v>
      </c>
      <c r="I158" s="100">
        <v>996.21</v>
      </c>
      <c r="J158" s="100">
        <v>7477.27</v>
      </c>
      <c r="K158" s="155">
        <v>11.756798859500465</v>
      </c>
      <c r="L158" s="100" t="s">
        <v>12</v>
      </c>
      <c r="M158" s="100">
        <v>4960.38</v>
      </c>
      <c r="N158" s="100">
        <v>1059.5999999999999</v>
      </c>
    </row>
    <row r="159" spans="1:14" ht="13.5" customHeight="1" x14ac:dyDescent="0.25">
      <c r="A159" s="120"/>
      <c r="B159" s="99" t="s">
        <v>510</v>
      </c>
      <c r="C159" s="99">
        <v>14714217</v>
      </c>
      <c r="D159" s="100">
        <v>24062.31</v>
      </c>
      <c r="E159" s="100">
        <v>15066.19</v>
      </c>
      <c r="F159" s="100">
        <v>8996.1200000000008</v>
      </c>
      <c r="G159" s="155">
        <v>62.613232062923295</v>
      </c>
      <c r="H159" s="100">
        <v>1604.16</v>
      </c>
      <c r="I159" s="100">
        <v>232.53</v>
      </c>
      <c r="J159" s="100">
        <v>1371.63</v>
      </c>
      <c r="K159" s="155">
        <v>14.495436864153202</v>
      </c>
      <c r="L159" s="100" t="s">
        <v>12</v>
      </c>
      <c r="M159" s="100">
        <v>665.05</v>
      </c>
      <c r="N159" s="100">
        <v>565.12</v>
      </c>
    </row>
    <row r="160" spans="1:14" ht="13.5" customHeight="1" x14ac:dyDescent="0.25">
      <c r="A160" s="120"/>
      <c r="B160" s="99" t="s">
        <v>512</v>
      </c>
      <c r="C160" s="99">
        <v>14662515</v>
      </c>
      <c r="D160" s="100">
        <v>6360.83</v>
      </c>
      <c r="E160" s="100">
        <v>2207.66</v>
      </c>
      <c r="F160" s="100">
        <v>4153.17</v>
      </c>
      <c r="G160" s="155">
        <v>34.707105833672649</v>
      </c>
      <c r="H160" s="100">
        <v>424.06</v>
      </c>
      <c r="I160" s="100" t="s">
        <v>12</v>
      </c>
      <c r="J160" s="100">
        <v>424.06</v>
      </c>
      <c r="K160" s="155" t="s">
        <v>12</v>
      </c>
      <c r="L160" s="100" t="s">
        <v>12</v>
      </c>
      <c r="M160" s="100">
        <v>277.70999999999998</v>
      </c>
      <c r="N160" s="100">
        <v>17.66</v>
      </c>
    </row>
    <row r="161" spans="1:14" ht="13.5" customHeight="1" x14ac:dyDescent="0.25">
      <c r="A161" s="120"/>
      <c r="B161" s="99" t="s">
        <v>513</v>
      </c>
      <c r="C161" s="99">
        <v>14663359</v>
      </c>
      <c r="D161" s="100">
        <v>11508.96</v>
      </c>
      <c r="E161" s="100">
        <v>5933.88</v>
      </c>
      <c r="F161" s="100">
        <v>5575.08</v>
      </c>
      <c r="G161" s="155">
        <v>51.558785502773496</v>
      </c>
      <c r="H161" s="100">
        <v>994.54</v>
      </c>
      <c r="I161" s="100">
        <v>522.72</v>
      </c>
      <c r="J161" s="100">
        <v>471.82</v>
      </c>
      <c r="K161" s="155">
        <v>52.558971987049297</v>
      </c>
      <c r="L161" s="100" t="s">
        <v>12</v>
      </c>
      <c r="M161" s="100">
        <v>462.9</v>
      </c>
      <c r="N161" s="100">
        <v>423.84</v>
      </c>
    </row>
    <row r="162" spans="1:14" s="92" customFormat="1" ht="13.5" customHeight="1" x14ac:dyDescent="0.25">
      <c r="A162" s="97" t="s">
        <v>465</v>
      </c>
      <c r="B162" s="97"/>
      <c r="C162" s="97"/>
      <c r="D162" s="98">
        <v>10927027.370000007</v>
      </c>
      <c r="E162" s="98">
        <v>9679489.7799999993</v>
      </c>
      <c r="F162" s="98">
        <v>1247537.5899999999</v>
      </c>
      <c r="G162" s="154">
        <v>88.583010294042978</v>
      </c>
      <c r="H162" s="98">
        <v>983954.97999999975</v>
      </c>
      <c r="I162" s="98">
        <v>481969.90000000031</v>
      </c>
      <c r="J162" s="98">
        <v>501985.08</v>
      </c>
      <c r="K162" s="154">
        <v>48.982921962547557</v>
      </c>
      <c r="L162" s="98" t="s">
        <v>12</v>
      </c>
      <c r="M162" s="98">
        <v>795175.07999999961</v>
      </c>
      <c r="N162" s="98">
        <v>222060.34000000003</v>
      </c>
    </row>
    <row r="163" spans="1:14" ht="13.5" customHeight="1" x14ac:dyDescent="0.25">
      <c r="A163" s="120" t="s">
        <v>168</v>
      </c>
      <c r="B163" s="99" t="s">
        <v>169</v>
      </c>
      <c r="C163" s="99">
        <v>10263315</v>
      </c>
      <c r="D163" s="100">
        <v>23547.43</v>
      </c>
      <c r="E163" s="100">
        <v>18572.349999999999</v>
      </c>
      <c r="F163" s="100">
        <v>4975.08</v>
      </c>
      <c r="G163" s="155">
        <v>78.872089225873054</v>
      </c>
      <c r="H163" s="100">
        <v>1569.82</v>
      </c>
      <c r="I163" s="100">
        <v>1245.5</v>
      </c>
      <c r="J163" s="100">
        <v>324.32</v>
      </c>
      <c r="K163" s="155">
        <v>79.340306531959087</v>
      </c>
      <c r="L163" s="100" t="s">
        <v>12</v>
      </c>
      <c r="M163" s="100">
        <v>696.92</v>
      </c>
      <c r="N163" s="100">
        <v>389.26</v>
      </c>
    </row>
    <row r="164" spans="1:14" ht="13.5" customHeight="1" x14ac:dyDescent="0.25">
      <c r="A164" s="120"/>
      <c r="B164" s="99" t="s">
        <v>170</v>
      </c>
      <c r="C164" s="99">
        <v>10278133</v>
      </c>
      <c r="D164" s="100">
        <v>24166.43</v>
      </c>
      <c r="E164" s="100">
        <v>19232.080000000002</v>
      </c>
      <c r="F164" s="100">
        <v>4934.3500000000004</v>
      </c>
      <c r="G164" s="155">
        <v>79.581800042455598</v>
      </c>
      <c r="H164" s="100">
        <v>1611.1</v>
      </c>
      <c r="I164" s="100">
        <v>317.25</v>
      </c>
      <c r="J164" s="100">
        <v>1293.8499999999999</v>
      </c>
      <c r="K164" s="155">
        <v>19.691515113897339</v>
      </c>
      <c r="L164" s="100" t="s">
        <v>12</v>
      </c>
      <c r="M164" s="100">
        <v>2198.63</v>
      </c>
      <c r="N164" s="100">
        <v>241.6</v>
      </c>
    </row>
    <row r="165" spans="1:14" ht="13.5" customHeight="1" x14ac:dyDescent="0.25">
      <c r="A165" s="120"/>
      <c r="B165" s="99" t="s">
        <v>171</v>
      </c>
      <c r="C165" s="99">
        <v>10366392</v>
      </c>
      <c r="D165" s="100">
        <v>108367.58</v>
      </c>
      <c r="E165" s="100">
        <v>125216.51</v>
      </c>
      <c r="F165" s="100">
        <v>-16848.93</v>
      </c>
      <c r="G165" s="155">
        <v>115.5479433978317</v>
      </c>
      <c r="H165" s="100">
        <v>7224.51</v>
      </c>
      <c r="I165" s="100">
        <v>2809.73</v>
      </c>
      <c r="J165" s="100">
        <v>4414.78</v>
      </c>
      <c r="K165" s="155">
        <v>38.891634173113474</v>
      </c>
      <c r="L165" s="100" t="s">
        <v>12</v>
      </c>
      <c r="M165" s="100">
        <v>2933.16</v>
      </c>
      <c r="N165" s="100">
        <v>758.71</v>
      </c>
    </row>
    <row r="166" spans="1:14" ht="13.5" customHeight="1" x14ac:dyDescent="0.25">
      <c r="A166" s="120"/>
      <c r="B166" s="99" t="s">
        <v>172</v>
      </c>
      <c r="C166" s="99">
        <v>10312114</v>
      </c>
      <c r="D166" s="100">
        <v>22713.66</v>
      </c>
      <c r="E166" s="100">
        <v>16272.53</v>
      </c>
      <c r="F166" s="100">
        <v>6441.13</v>
      </c>
      <c r="G166" s="155">
        <v>71.642042717906321</v>
      </c>
      <c r="H166" s="100">
        <v>1514.23</v>
      </c>
      <c r="I166" s="100">
        <v>2023.49</v>
      </c>
      <c r="J166" s="100">
        <v>-509.26</v>
      </c>
      <c r="K166" s="155">
        <v>133.63161474808979</v>
      </c>
      <c r="L166" s="100" t="s">
        <v>12</v>
      </c>
      <c r="M166" s="100">
        <v>852.33</v>
      </c>
      <c r="N166" s="100">
        <v>412.56</v>
      </c>
    </row>
    <row r="167" spans="1:14" s="92" customFormat="1" ht="13.5" customHeight="1" x14ac:dyDescent="0.25">
      <c r="A167" s="97" t="s">
        <v>466</v>
      </c>
      <c r="B167" s="97"/>
      <c r="C167" s="97"/>
      <c r="D167" s="98">
        <v>178795.1</v>
      </c>
      <c r="E167" s="98">
        <v>179293.47</v>
      </c>
      <c r="F167" s="98">
        <v>-498.36999999999989</v>
      </c>
      <c r="G167" s="154">
        <v>100.27873806385075</v>
      </c>
      <c r="H167" s="98">
        <v>11919.66</v>
      </c>
      <c r="I167" s="98">
        <v>6395.9699999999993</v>
      </c>
      <c r="J167" s="98">
        <v>5523.69</v>
      </c>
      <c r="K167" s="154">
        <v>53.658996984813321</v>
      </c>
      <c r="L167" s="98" t="s">
        <v>12</v>
      </c>
      <c r="M167" s="98">
        <v>6681.04</v>
      </c>
      <c r="N167" s="98">
        <v>1802.13</v>
      </c>
    </row>
    <row r="168" spans="1:14" ht="13.5" customHeight="1" x14ac:dyDescent="0.25">
      <c r="A168" s="120" t="s">
        <v>173</v>
      </c>
      <c r="B168" s="99" t="s">
        <v>174</v>
      </c>
      <c r="C168" s="99">
        <v>12385560</v>
      </c>
      <c r="D168" s="100">
        <v>36518.74</v>
      </c>
      <c r="E168" s="100">
        <v>35899.54</v>
      </c>
      <c r="F168" s="100">
        <v>619.20000000000005</v>
      </c>
      <c r="G168" s="155">
        <v>98.304432190157726</v>
      </c>
      <c r="H168" s="100">
        <v>2434.59</v>
      </c>
      <c r="I168" s="100">
        <v>114.77</v>
      </c>
      <c r="J168" s="100">
        <v>2319.8200000000002</v>
      </c>
      <c r="K168" s="155">
        <v>4.7141407793509371</v>
      </c>
      <c r="L168" s="100" t="s">
        <v>12</v>
      </c>
      <c r="M168" s="100">
        <v>440.98</v>
      </c>
      <c r="N168" s="100">
        <v>17.66</v>
      </c>
    </row>
    <row r="169" spans="1:14" ht="13.5" customHeight="1" x14ac:dyDescent="0.25">
      <c r="A169" s="120"/>
      <c r="B169" s="99" t="s">
        <v>175</v>
      </c>
      <c r="C169" s="99">
        <v>10734772</v>
      </c>
      <c r="D169" s="100">
        <v>30425.51</v>
      </c>
      <c r="E169" s="100">
        <v>22128.12</v>
      </c>
      <c r="F169" s="100">
        <v>8297.39</v>
      </c>
      <c r="G169" s="155">
        <v>72.728838399093391</v>
      </c>
      <c r="H169" s="100">
        <v>2028.36</v>
      </c>
      <c r="I169" s="100">
        <v>951.75</v>
      </c>
      <c r="J169" s="100">
        <v>1076.6099999999999</v>
      </c>
      <c r="K169" s="155">
        <v>46.922143998106847</v>
      </c>
      <c r="L169" s="100" t="s">
        <v>12</v>
      </c>
      <c r="M169" s="100">
        <v>562.37</v>
      </c>
      <c r="N169" s="100">
        <v>190.03</v>
      </c>
    </row>
    <row r="170" spans="1:14" ht="13.5" customHeight="1" x14ac:dyDescent="0.25">
      <c r="A170" s="120"/>
      <c r="B170" s="99" t="s">
        <v>176</v>
      </c>
      <c r="C170" s="99">
        <v>10856297</v>
      </c>
      <c r="D170" s="100">
        <v>23242.5</v>
      </c>
      <c r="E170" s="100">
        <v>27335.34</v>
      </c>
      <c r="F170" s="100">
        <v>-4092.84</v>
      </c>
      <c r="G170" s="155">
        <v>117.60929332042593</v>
      </c>
      <c r="H170" s="100">
        <v>1787.88</v>
      </c>
      <c r="I170" s="100">
        <v>636.70000000000005</v>
      </c>
      <c r="J170" s="100">
        <v>1151.18</v>
      </c>
      <c r="K170" s="155">
        <v>35.612009754569655</v>
      </c>
      <c r="L170" s="100" t="s">
        <v>12</v>
      </c>
      <c r="M170" s="100">
        <v>1090.68</v>
      </c>
      <c r="N170" s="100">
        <v>208.95</v>
      </c>
    </row>
    <row r="171" spans="1:14" ht="13.5" customHeight="1" x14ac:dyDescent="0.25">
      <c r="A171" s="120"/>
      <c r="B171" s="99" t="s">
        <v>177</v>
      </c>
      <c r="C171" s="99">
        <v>11436640</v>
      </c>
      <c r="D171" s="100">
        <v>29788.98</v>
      </c>
      <c r="E171" s="100">
        <v>27600.17</v>
      </c>
      <c r="F171" s="100">
        <v>2188.81</v>
      </c>
      <c r="G171" s="155">
        <v>92.652282824051042</v>
      </c>
      <c r="H171" s="100">
        <v>2291.4699999999998</v>
      </c>
      <c r="I171" s="100">
        <v>813.06</v>
      </c>
      <c r="J171" s="100">
        <v>1478.41</v>
      </c>
      <c r="K171" s="155">
        <v>35.482026821210837</v>
      </c>
      <c r="L171" s="100" t="s">
        <v>12</v>
      </c>
      <c r="M171" s="100">
        <v>874.75</v>
      </c>
      <c r="N171" s="100">
        <v>137.05000000000001</v>
      </c>
    </row>
    <row r="172" spans="1:14" ht="13.5" customHeight="1" x14ac:dyDescent="0.25">
      <c r="A172" s="120"/>
      <c r="B172" s="99" t="s">
        <v>178</v>
      </c>
      <c r="C172" s="99">
        <v>12628353</v>
      </c>
      <c r="D172" s="100">
        <v>31897.26</v>
      </c>
      <c r="E172" s="100">
        <v>31310.880000000001</v>
      </c>
      <c r="F172" s="100">
        <v>586.38</v>
      </c>
      <c r="G172" s="155">
        <v>98.161660280538214</v>
      </c>
      <c r="H172" s="100">
        <v>2453.63</v>
      </c>
      <c r="I172" s="100" t="s">
        <v>12</v>
      </c>
      <c r="J172" s="100">
        <v>2453.63</v>
      </c>
      <c r="K172" s="155" t="s">
        <v>12</v>
      </c>
      <c r="L172" s="100" t="s">
        <v>12</v>
      </c>
      <c r="M172" s="100">
        <v>12.81</v>
      </c>
      <c r="N172" s="100" t="s">
        <v>12</v>
      </c>
    </row>
    <row r="173" spans="1:14" ht="13.5" customHeight="1" x14ac:dyDescent="0.25">
      <c r="A173" s="120"/>
      <c r="B173" s="99" t="s">
        <v>179</v>
      </c>
      <c r="C173" s="99">
        <v>12471443</v>
      </c>
      <c r="D173" s="100">
        <v>26598.28</v>
      </c>
      <c r="E173" s="100">
        <v>24023.99</v>
      </c>
      <c r="F173" s="100">
        <v>2574.29</v>
      </c>
      <c r="G173" s="155">
        <v>90.321592223256559</v>
      </c>
      <c r="H173" s="100">
        <v>1773.23</v>
      </c>
      <c r="I173" s="100" t="s">
        <v>12</v>
      </c>
      <c r="J173" s="100">
        <v>1773.23</v>
      </c>
      <c r="K173" s="155" t="s">
        <v>12</v>
      </c>
      <c r="L173" s="100" t="s">
        <v>12</v>
      </c>
      <c r="M173" s="100">
        <v>257.11</v>
      </c>
      <c r="N173" s="100">
        <v>35.32</v>
      </c>
    </row>
    <row r="174" spans="1:14" ht="13.5" customHeight="1" x14ac:dyDescent="0.25">
      <c r="A174" s="120"/>
      <c r="B174" s="99" t="s">
        <v>180</v>
      </c>
      <c r="C174" s="99">
        <v>10369195</v>
      </c>
      <c r="D174" s="100">
        <v>247275.26</v>
      </c>
      <c r="E174" s="100">
        <v>239337.86</v>
      </c>
      <c r="F174" s="100">
        <v>7937.4</v>
      </c>
      <c r="G174" s="155">
        <v>96.790054937157876</v>
      </c>
      <c r="H174" s="100">
        <v>16726.46</v>
      </c>
      <c r="I174" s="100">
        <v>747.83</v>
      </c>
      <c r="J174" s="100">
        <v>15978.63</v>
      </c>
      <c r="K174" s="155">
        <v>4.4709400554570431</v>
      </c>
      <c r="L174" s="100" t="s">
        <v>12</v>
      </c>
      <c r="M174" s="100">
        <v>5232.03</v>
      </c>
      <c r="N174" s="100">
        <v>1008.77</v>
      </c>
    </row>
    <row r="175" spans="1:14" ht="13.5" customHeight="1" x14ac:dyDescent="0.25">
      <c r="A175" s="120"/>
      <c r="B175" s="99" t="s">
        <v>181</v>
      </c>
      <c r="C175" s="99">
        <v>10337195</v>
      </c>
      <c r="D175" s="100">
        <v>28079.77</v>
      </c>
      <c r="E175" s="100">
        <v>21873.49</v>
      </c>
      <c r="F175" s="100">
        <v>6206.28</v>
      </c>
      <c r="G175" s="155">
        <v>77.897682210359989</v>
      </c>
      <c r="H175" s="100">
        <v>1872</v>
      </c>
      <c r="I175" s="100">
        <v>117.5</v>
      </c>
      <c r="J175" s="100">
        <v>1754.5</v>
      </c>
      <c r="K175" s="155">
        <v>6.2767094017094021</v>
      </c>
      <c r="L175" s="100" t="s">
        <v>12</v>
      </c>
      <c r="M175" s="100">
        <v>287.13</v>
      </c>
      <c r="N175" s="100">
        <v>17.66</v>
      </c>
    </row>
    <row r="176" spans="1:14" ht="13.5" customHeight="1" x14ac:dyDescent="0.25">
      <c r="A176" s="120"/>
      <c r="B176" s="99" t="s">
        <v>182</v>
      </c>
      <c r="C176" s="99">
        <v>11235628</v>
      </c>
      <c r="D176" s="100">
        <v>24380.98</v>
      </c>
      <c r="E176" s="100">
        <v>27927.33</v>
      </c>
      <c r="F176" s="100">
        <v>-3546.35</v>
      </c>
      <c r="G176" s="155">
        <v>114.54555969448317</v>
      </c>
      <c r="H176" s="100">
        <v>1625.39</v>
      </c>
      <c r="I176" s="100">
        <v>31.32</v>
      </c>
      <c r="J176" s="100">
        <v>1594.07</v>
      </c>
      <c r="K176" s="155">
        <v>1.9269221540676391</v>
      </c>
      <c r="L176" s="100" t="s">
        <v>12</v>
      </c>
      <c r="M176" s="100">
        <v>48.36</v>
      </c>
      <c r="N176" s="100">
        <v>16.25</v>
      </c>
    </row>
    <row r="177" spans="1:14" ht="13.5" customHeight="1" x14ac:dyDescent="0.25">
      <c r="A177" s="120"/>
      <c r="B177" s="99" t="s">
        <v>183</v>
      </c>
      <c r="C177" s="99">
        <v>10338740</v>
      </c>
      <c r="D177" s="100">
        <v>7767.32</v>
      </c>
      <c r="E177" s="100">
        <v>8842.7999999999993</v>
      </c>
      <c r="F177" s="100">
        <v>-1075.48</v>
      </c>
      <c r="G177" s="155">
        <v>113.84621722807866</v>
      </c>
      <c r="H177" s="100">
        <v>597.48</v>
      </c>
      <c r="I177" s="100">
        <v>141</v>
      </c>
      <c r="J177" s="100">
        <v>456.48</v>
      </c>
      <c r="K177" s="155">
        <v>23.599116288411327</v>
      </c>
      <c r="L177" s="100" t="s">
        <v>12</v>
      </c>
      <c r="M177" s="100">
        <v>75.430000000000007</v>
      </c>
      <c r="N177" s="100" t="s">
        <v>12</v>
      </c>
    </row>
    <row r="178" spans="1:14" ht="13.5" customHeight="1" x14ac:dyDescent="0.25">
      <c r="A178" s="120"/>
      <c r="B178" s="99" t="s">
        <v>184</v>
      </c>
      <c r="C178" s="99">
        <v>10734973</v>
      </c>
      <c r="D178" s="100">
        <v>21514.13</v>
      </c>
      <c r="E178" s="100">
        <v>16140.18</v>
      </c>
      <c r="F178" s="100">
        <v>5373.95</v>
      </c>
      <c r="G178" s="155">
        <v>75.021299954959829</v>
      </c>
      <c r="H178" s="100">
        <v>1654.92</v>
      </c>
      <c r="I178" s="100" t="s">
        <v>12</v>
      </c>
      <c r="J178" s="100">
        <v>1654.92</v>
      </c>
      <c r="K178" s="155" t="s">
        <v>12</v>
      </c>
      <c r="L178" s="100" t="s">
        <v>12</v>
      </c>
      <c r="M178" s="100" t="s">
        <v>12</v>
      </c>
      <c r="N178" s="100" t="s">
        <v>12</v>
      </c>
    </row>
    <row r="179" spans="1:14" ht="13.5" customHeight="1" x14ac:dyDescent="0.25">
      <c r="A179" s="120"/>
      <c r="B179" s="99" t="s">
        <v>185</v>
      </c>
      <c r="C179" s="99">
        <v>11089026</v>
      </c>
      <c r="D179" s="100">
        <v>31578.51</v>
      </c>
      <c r="E179" s="100">
        <v>26309.27</v>
      </c>
      <c r="F179" s="100">
        <v>5269.24</v>
      </c>
      <c r="G179" s="155">
        <v>83.313842230048223</v>
      </c>
      <c r="H179" s="100">
        <v>2429.1</v>
      </c>
      <c r="I179" s="100">
        <v>365.08</v>
      </c>
      <c r="J179" s="100">
        <v>2064.02</v>
      </c>
      <c r="K179" s="155">
        <v>15.029434770079453</v>
      </c>
      <c r="L179" s="100" t="s">
        <v>12</v>
      </c>
      <c r="M179" s="100">
        <v>1293.32</v>
      </c>
      <c r="N179" s="100">
        <v>35.32</v>
      </c>
    </row>
    <row r="180" spans="1:14" ht="13.5" customHeight="1" x14ac:dyDescent="0.25">
      <c r="A180" s="120"/>
      <c r="B180" s="99" t="s">
        <v>186</v>
      </c>
      <c r="C180" s="99">
        <v>12088365</v>
      </c>
      <c r="D180" s="100">
        <v>40364.080000000002</v>
      </c>
      <c r="E180" s="100">
        <v>36207.629999999997</v>
      </c>
      <c r="F180" s="100">
        <v>4156.45</v>
      </c>
      <c r="G180" s="155">
        <v>89.702601917348289</v>
      </c>
      <c r="H180" s="100">
        <v>2690.95</v>
      </c>
      <c r="I180" s="100">
        <v>79.58</v>
      </c>
      <c r="J180" s="100">
        <v>2611.37</v>
      </c>
      <c r="K180" s="155">
        <v>2.9573199056095434</v>
      </c>
      <c r="L180" s="100" t="s">
        <v>12</v>
      </c>
      <c r="M180" s="100">
        <v>312.66000000000003</v>
      </c>
      <c r="N180" s="100">
        <v>16.25</v>
      </c>
    </row>
    <row r="181" spans="1:14" ht="13.5" customHeight="1" x14ac:dyDescent="0.25">
      <c r="A181" s="120"/>
      <c r="B181" s="99" t="s">
        <v>187</v>
      </c>
      <c r="C181" s="99">
        <v>11436769</v>
      </c>
      <c r="D181" s="100">
        <v>34558.67</v>
      </c>
      <c r="E181" s="100">
        <v>14201.87</v>
      </c>
      <c r="F181" s="100">
        <v>20356.8</v>
      </c>
      <c r="G181" s="155">
        <v>41.094955332482421</v>
      </c>
      <c r="H181" s="100">
        <v>2303.9</v>
      </c>
      <c r="I181" s="100">
        <v>447.95</v>
      </c>
      <c r="J181" s="100">
        <v>1855.95</v>
      </c>
      <c r="K181" s="155">
        <v>19.443118190893703</v>
      </c>
      <c r="L181" s="100" t="s">
        <v>12</v>
      </c>
      <c r="M181" s="100">
        <v>41.87</v>
      </c>
      <c r="N181" s="100">
        <v>16.25</v>
      </c>
    </row>
    <row r="182" spans="1:14" ht="13.5" customHeight="1" x14ac:dyDescent="0.25">
      <c r="A182" s="120"/>
      <c r="B182" s="99" t="s">
        <v>188</v>
      </c>
      <c r="C182" s="99">
        <v>10369775</v>
      </c>
      <c r="D182" s="100">
        <v>446048.73</v>
      </c>
      <c r="E182" s="100">
        <v>428494.62</v>
      </c>
      <c r="F182" s="100">
        <v>17554.11</v>
      </c>
      <c r="G182" s="155">
        <v>96.064530886569273</v>
      </c>
      <c r="H182" s="100">
        <v>31087.119999999999</v>
      </c>
      <c r="I182" s="100">
        <v>6417.55</v>
      </c>
      <c r="J182" s="100">
        <v>24669.57</v>
      </c>
      <c r="K182" s="155">
        <v>20.643758572682191</v>
      </c>
      <c r="L182" s="100" t="s">
        <v>12</v>
      </c>
      <c r="M182" s="100">
        <v>3278.54</v>
      </c>
      <c r="N182" s="100">
        <v>1156.43</v>
      </c>
    </row>
    <row r="183" spans="1:14" ht="13.5" customHeight="1" x14ac:dyDescent="0.25">
      <c r="A183" s="120"/>
      <c r="B183" s="99" t="s">
        <v>189</v>
      </c>
      <c r="C183" s="99">
        <v>11598153</v>
      </c>
      <c r="D183" s="100">
        <v>25726.83</v>
      </c>
      <c r="E183" s="100">
        <v>9575.98</v>
      </c>
      <c r="F183" s="100">
        <v>16150.85</v>
      </c>
      <c r="G183" s="155">
        <v>37.221764204917584</v>
      </c>
      <c r="H183" s="100">
        <v>1978.98</v>
      </c>
      <c r="I183" s="100">
        <v>587.5</v>
      </c>
      <c r="J183" s="100">
        <v>1391.48</v>
      </c>
      <c r="K183" s="155">
        <v>29.687010480146338</v>
      </c>
      <c r="L183" s="100" t="s">
        <v>12</v>
      </c>
      <c r="M183" s="100" t="s">
        <v>12</v>
      </c>
      <c r="N183" s="100" t="s">
        <v>12</v>
      </c>
    </row>
    <row r="184" spans="1:14" ht="13.5" customHeight="1" x14ac:dyDescent="0.25">
      <c r="A184" s="120"/>
      <c r="B184" s="99" t="s">
        <v>190</v>
      </c>
      <c r="C184" s="99">
        <v>11718137</v>
      </c>
      <c r="D184" s="100">
        <v>33697.300000000003</v>
      </c>
      <c r="E184" s="100">
        <v>27520.41</v>
      </c>
      <c r="F184" s="100">
        <v>6176.89</v>
      </c>
      <c r="G184" s="155">
        <v>81.669480937641879</v>
      </c>
      <c r="H184" s="100">
        <v>2246.5</v>
      </c>
      <c r="I184" s="100">
        <v>727.67</v>
      </c>
      <c r="J184" s="100">
        <v>1518.83</v>
      </c>
      <c r="K184" s="155">
        <v>32.391275317160023</v>
      </c>
      <c r="L184" s="100" t="s">
        <v>12</v>
      </c>
      <c r="M184" s="100">
        <v>2733.87</v>
      </c>
      <c r="N184" s="100">
        <v>82.66</v>
      </c>
    </row>
    <row r="185" spans="1:14" ht="13.5" customHeight="1" x14ac:dyDescent="0.25">
      <c r="A185" s="120"/>
      <c r="B185" s="99" t="s">
        <v>191</v>
      </c>
      <c r="C185" s="99">
        <v>11481942</v>
      </c>
      <c r="D185" s="100">
        <v>37200.120000000003</v>
      </c>
      <c r="E185" s="100">
        <v>28218.01</v>
      </c>
      <c r="F185" s="100">
        <v>8982.11</v>
      </c>
      <c r="G185" s="155">
        <v>75.854620899072358</v>
      </c>
      <c r="H185" s="100">
        <v>2480.0100000000002</v>
      </c>
      <c r="I185" s="100">
        <v>576.72</v>
      </c>
      <c r="J185" s="100">
        <v>1903.29</v>
      </c>
      <c r="K185" s="155">
        <v>23.254744940544594</v>
      </c>
      <c r="L185" s="100" t="s">
        <v>12</v>
      </c>
      <c r="M185" s="100">
        <v>234.77</v>
      </c>
      <c r="N185" s="100" t="s">
        <v>12</v>
      </c>
    </row>
    <row r="186" spans="1:14" ht="13.5" customHeight="1" x14ac:dyDescent="0.25">
      <c r="A186" s="120"/>
      <c r="B186" s="99" t="s">
        <v>192</v>
      </c>
      <c r="C186" s="99">
        <v>10856819</v>
      </c>
      <c r="D186" s="100">
        <v>97753.76</v>
      </c>
      <c r="E186" s="100">
        <v>160538.56</v>
      </c>
      <c r="F186" s="100">
        <v>-62784.800000000003</v>
      </c>
      <c r="G186" s="155">
        <v>164.2275038832266</v>
      </c>
      <c r="H186" s="100">
        <v>7519.51</v>
      </c>
      <c r="I186" s="100" t="s">
        <v>12</v>
      </c>
      <c r="J186" s="100">
        <v>7519.51</v>
      </c>
      <c r="K186" s="155" t="s">
        <v>12</v>
      </c>
      <c r="L186" s="100" t="s">
        <v>12</v>
      </c>
      <c r="M186" s="100">
        <v>1039.1600000000001</v>
      </c>
      <c r="N186" s="100">
        <v>922.76</v>
      </c>
    </row>
    <row r="187" spans="1:14" ht="13.5" customHeight="1" x14ac:dyDescent="0.25">
      <c r="A187" s="120"/>
      <c r="B187" s="99" t="s">
        <v>193</v>
      </c>
      <c r="C187" s="99">
        <v>10970366</v>
      </c>
      <c r="D187" s="100">
        <v>31762.6</v>
      </c>
      <c r="E187" s="100">
        <v>24800.34</v>
      </c>
      <c r="F187" s="100">
        <v>6962.26</v>
      </c>
      <c r="G187" s="155">
        <v>78.080320880532454</v>
      </c>
      <c r="H187" s="100">
        <v>2117.5</v>
      </c>
      <c r="I187" s="100" t="s">
        <v>12</v>
      </c>
      <c r="J187" s="100">
        <v>2117.5</v>
      </c>
      <c r="K187" s="155" t="s">
        <v>12</v>
      </c>
      <c r="L187" s="100" t="s">
        <v>12</v>
      </c>
      <c r="M187" s="100">
        <v>646.29999999999995</v>
      </c>
      <c r="N187" s="100">
        <v>100.17</v>
      </c>
    </row>
    <row r="188" spans="1:14" ht="13.5" customHeight="1" x14ac:dyDescent="0.25">
      <c r="A188" s="120"/>
      <c r="B188" s="99" t="s">
        <v>194</v>
      </c>
      <c r="C188" s="99">
        <v>10896569</v>
      </c>
      <c r="D188" s="100">
        <v>36629.58</v>
      </c>
      <c r="E188" s="100">
        <v>34839.160000000003</v>
      </c>
      <c r="F188" s="100">
        <v>1790.42</v>
      </c>
      <c r="G188" s="155">
        <v>95.112092467344695</v>
      </c>
      <c r="H188" s="100">
        <v>2441.98</v>
      </c>
      <c r="I188" s="100">
        <v>821.46</v>
      </c>
      <c r="J188" s="100">
        <v>1620.52</v>
      </c>
      <c r="K188" s="155">
        <v>33.639096143293557</v>
      </c>
      <c r="L188" s="100" t="s">
        <v>12</v>
      </c>
      <c r="M188" s="100">
        <v>673.47</v>
      </c>
      <c r="N188" s="100">
        <v>577.14</v>
      </c>
    </row>
    <row r="189" spans="1:14" ht="13.5" customHeight="1" x14ac:dyDescent="0.25">
      <c r="A189" s="120"/>
      <c r="B189" s="99" t="s">
        <v>195</v>
      </c>
      <c r="C189" s="99">
        <v>12726386</v>
      </c>
      <c r="D189" s="100">
        <v>58785.06</v>
      </c>
      <c r="E189" s="100">
        <v>38638.54</v>
      </c>
      <c r="F189" s="100">
        <v>20146.52</v>
      </c>
      <c r="G189" s="155">
        <v>65.728503126474664</v>
      </c>
      <c r="H189" s="100">
        <v>4521.9399999999996</v>
      </c>
      <c r="I189" s="100">
        <v>1692</v>
      </c>
      <c r="J189" s="100">
        <v>2829.94</v>
      </c>
      <c r="K189" s="155">
        <v>37.417568565704102</v>
      </c>
      <c r="L189" s="100" t="s">
        <v>12</v>
      </c>
      <c r="M189" s="100">
        <v>4839.43</v>
      </c>
      <c r="N189" s="100">
        <v>254.88</v>
      </c>
    </row>
    <row r="190" spans="1:14" ht="13.5" customHeight="1" x14ac:dyDescent="0.25">
      <c r="A190" s="120"/>
      <c r="B190" s="99" t="s">
        <v>196</v>
      </c>
      <c r="C190" s="99">
        <v>10895274</v>
      </c>
      <c r="D190" s="100">
        <v>106410.37</v>
      </c>
      <c r="E190" s="100">
        <v>91940.15</v>
      </c>
      <c r="F190" s="100">
        <v>14470.22</v>
      </c>
      <c r="G190" s="155">
        <v>86.401494515995012</v>
      </c>
      <c r="H190" s="100">
        <v>8185.42</v>
      </c>
      <c r="I190" s="100">
        <v>754.18</v>
      </c>
      <c r="J190" s="100">
        <v>7431.24</v>
      </c>
      <c r="K190" s="155">
        <v>9.2136994802954515</v>
      </c>
      <c r="L190" s="100" t="s">
        <v>12</v>
      </c>
      <c r="M190" s="100">
        <v>595.97</v>
      </c>
      <c r="N190" s="100">
        <v>17.66</v>
      </c>
    </row>
    <row r="191" spans="1:14" ht="13.5" customHeight="1" x14ac:dyDescent="0.25">
      <c r="A191" s="120"/>
      <c r="B191" s="99" t="s">
        <v>197</v>
      </c>
      <c r="C191" s="99">
        <v>12155334</v>
      </c>
      <c r="D191" s="100">
        <v>82840.39</v>
      </c>
      <c r="E191" s="100">
        <v>82628.02</v>
      </c>
      <c r="F191" s="100">
        <v>212.37</v>
      </c>
      <c r="G191" s="155">
        <v>99.743639545878523</v>
      </c>
      <c r="H191" s="100">
        <v>16349.47</v>
      </c>
      <c r="I191" s="100">
        <v>8723.36</v>
      </c>
      <c r="J191" s="100">
        <v>7626.11</v>
      </c>
      <c r="K191" s="155">
        <v>53.355613362390343</v>
      </c>
      <c r="L191" s="100" t="s">
        <v>12</v>
      </c>
      <c r="M191" s="100">
        <v>3960.24</v>
      </c>
      <c r="N191" s="100">
        <v>1450.04</v>
      </c>
    </row>
    <row r="192" spans="1:14" ht="13.5" customHeight="1" x14ac:dyDescent="0.25">
      <c r="A192" s="120"/>
      <c r="B192" s="99" t="s">
        <v>198</v>
      </c>
      <c r="C192" s="99">
        <v>10929010</v>
      </c>
      <c r="D192" s="100">
        <v>37115.599999999999</v>
      </c>
      <c r="E192" s="100">
        <v>32227.19</v>
      </c>
      <c r="F192" s="100">
        <v>4888.41</v>
      </c>
      <c r="G192" s="155">
        <v>86.829230835551627</v>
      </c>
      <c r="H192" s="100">
        <v>2474.38</v>
      </c>
      <c r="I192" s="100">
        <v>665.8</v>
      </c>
      <c r="J192" s="100">
        <v>1808.58</v>
      </c>
      <c r="K192" s="155">
        <v>26.907750628440251</v>
      </c>
      <c r="L192" s="100" t="s">
        <v>12</v>
      </c>
      <c r="M192" s="100">
        <v>3395.72</v>
      </c>
      <c r="N192" s="100" t="s">
        <v>12</v>
      </c>
    </row>
    <row r="193" spans="1:14" ht="13.5" customHeight="1" x14ac:dyDescent="0.25">
      <c r="A193" s="120"/>
      <c r="B193" s="99" t="s">
        <v>199</v>
      </c>
      <c r="C193" s="99">
        <v>10486995</v>
      </c>
      <c r="D193" s="100">
        <v>32468.53</v>
      </c>
      <c r="E193" s="100">
        <v>22649.439999999999</v>
      </c>
      <c r="F193" s="100">
        <v>9819.09</v>
      </c>
      <c r="G193" s="155">
        <v>69.758131951153928</v>
      </c>
      <c r="H193" s="100">
        <v>2164.5500000000002</v>
      </c>
      <c r="I193" s="100">
        <v>387.75</v>
      </c>
      <c r="J193" s="100">
        <v>1776.8</v>
      </c>
      <c r="K193" s="155">
        <v>17.913654108244206</v>
      </c>
      <c r="L193" s="100" t="s">
        <v>12</v>
      </c>
      <c r="M193" s="100">
        <v>399.87</v>
      </c>
      <c r="N193" s="100">
        <v>348.97</v>
      </c>
    </row>
    <row r="194" spans="1:14" ht="13.5" customHeight="1" x14ac:dyDescent="0.25">
      <c r="A194" s="120"/>
      <c r="B194" s="99" t="s">
        <v>200</v>
      </c>
      <c r="C194" s="99">
        <v>10970389</v>
      </c>
      <c r="D194" s="100">
        <v>36445.07</v>
      </c>
      <c r="E194" s="100">
        <v>36637.160000000003</v>
      </c>
      <c r="F194" s="100">
        <v>-192.09</v>
      </c>
      <c r="G194" s="155">
        <v>100.527067172597</v>
      </c>
      <c r="H194" s="100">
        <v>2803.47</v>
      </c>
      <c r="I194" s="100">
        <v>716.88</v>
      </c>
      <c r="J194" s="100">
        <v>2086.59</v>
      </c>
      <c r="K194" s="155">
        <v>25.571167160697279</v>
      </c>
      <c r="L194" s="100" t="s">
        <v>12</v>
      </c>
      <c r="M194" s="100">
        <v>219.06</v>
      </c>
      <c r="N194" s="100">
        <v>33.909999999999997</v>
      </c>
    </row>
    <row r="195" spans="1:14" ht="13.5" customHeight="1" x14ac:dyDescent="0.25">
      <c r="A195" s="120"/>
      <c r="B195" s="99" t="s">
        <v>201</v>
      </c>
      <c r="C195" s="99">
        <v>10854878</v>
      </c>
      <c r="D195" s="100">
        <v>32005.57</v>
      </c>
      <c r="E195" s="100">
        <v>28902.34</v>
      </c>
      <c r="F195" s="100">
        <v>3103.23</v>
      </c>
      <c r="G195" s="155">
        <v>90.304093943647928</v>
      </c>
      <c r="H195" s="100">
        <v>2133.69</v>
      </c>
      <c r="I195" s="100" t="s">
        <v>12</v>
      </c>
      <c r="J195" s="100">
        <v>2133.69</v>
      </c>
      <c r="K195" s="155" t="s">
        <v>12</v>
      </c>
      <c r="L195" s="100" t="s">
        <v>12</v>
      </c>
      <c r="M195" s="100">
        <v>552.33000000000004</v>
      </c>
      <c r="N195" s="100">
        <v>33.909999999999997</v>
      </c>
    </row>
    <row r="196" spans="1:14" ht="13.5" customHeight="1" x14ac:dyDescent="0.25">
      <c r="A196" s="120"/>
      <c r="B196" s="99" t="s">
        <v>202</v>
      </c>
      <c r="C196" s="99">
        <v>10971394</v>
      </c>
      <c r="D196" s="100">
        <v>35456.720000000001</v>
      </c>
      <c r="E196" s="100">
        <v>28005.93</v>
      </c>
      <c r="F196" s="100">
        <v>7450.79</v>
      </c>
      <c r="G196" s="155">
        <v>78.986240125990221</v>
      </c>
      <c r="H196" s="100">
        <v>2363.77</v>
      </c>
      <c r="I196" s="100" t="s">
        <v>12</v>
      </c>
      <c r="J196" s="100">
        <v>2363.77</v>
      </c>
      <c r="K196" s="155" t="s">
        <v>12</v>
      </c>
      <c r="L196" s="100" t="s">
        <v>12</v>
      </c>
      <c r="M196" s="100">
        <v>87.15</v>
      </c>
      <c r="N196" s="100">
        <v>17.66</v>
      </c>
    </row>
    <row r="197" spans="1:14" ht="13.5" customHeight="1" x14ac:dyDescent="0.25">
      <c r="A197" s="120"/>
      <c r="B197" s="99" t="s">
        <v>203</v>
      </c>
      <c r="C197" s="99">
        <v>11188490</v>
      </c>
      <c r="D197" s="100">
        <v>56393.5</v>
      </c>
      <c r="E197" s="100">
        <v>42787.66</v>
      </c>
      <c r="F197" s="100">
        <v>13605.84</v>
      </c>
      <c r="G197" s="155">
        <v>75.873389663702383</v>
      </c>
      <c r="H197" s="100">
        <v>3759.58</v>
      </c>
      <c r="I197" s="100">
        <v>1450.95</v>
      </c>
      <c r="J197" s="100">
        <v>2308.63</v>
      </c>
      <c r="K197" s="155">
        <v>38.593406710324032</v>
      </c>
      <c r="L197" s="100" t="s">
        <v>12</v>
      </c>
      <c r="M197" s="100">
        <v>716.6</v>
      </c>
      <c r="N197" s="100">
        <v>50.16</v>
      </c>
    </row>
    <row r="198" spans="1:14" ht="13.5" customHeight="1" x14ac:dyDescent="0.25">
      <c r="A198" s="120"/>
      <c r="B198" s="99" t="s">
        <v>204</v>
      </c>
      <c r="C198" s="99">
        <v>10771661</v>
      </c>
      <c r="D198" s="100">
        <v>46636.65</v>
      </c>
      <c r="E198" s="100">
        <v>38851.300000000003</v>
      </c>
      <c r="F198" s="100">
        <v>7785.35</v>
      </c>
      <c r="G198" s="155">
        <v>83.30636956127853</v>
      </c>
      <c r="H198" s="100">
        <v>3109.12</v>
      </c>
      <c r="I198" s="100">
        <v>404.06</v>
      </c>
      <c r="J198" s="100">
        <v>2705.06</v>
      </c>
      <c r="K198" s="155">
        <v>12.995960271716756</v>
      </c>
      <c r="L198" s="100" t="s">
        <v>12</v>
      </c>
      <c r="M198" s="100">
        <v>1310.96</v>
      </c>
      <c r="N198" s="100">
        <v>33.909999999999997</v>
      </c>
    </row>
    <row r="199" spans="1:14" ht="13.5" customHeight="1" x14ac:dyDescent="0.25">
      <c r="A199" s="120"/>
      <c r="B199" s="99" t="s">
        <v>205</v>
      </c>
      <c r="C199" s="99">
        <v>10895759</v>
      </c>
      <c r="D199" s="100">
        <v>59805.37</v>
      </c>
      <c r="E199" s="100">
        <v>64243.62</v>
      </c>
      <c r="F199" s="100">
        <v>-4438.25</v>
      </c>
      <c r="G199" s="155">
        <v>107.42115632760067</v>
      </c>
      <c r="H199" s="100">
        <v>3987.03</v>
      </c>
      <c r="I199" s="100">
        <v>1371.8</v>
      </c>
      <c r="J199" s="100">
        <v>2615.23</v>
      </c>
      <c r="K199" s="155">
        <v>34.406563281440064</v>
      </c>
      <c r="L199" s="100" t="s">
        <v>12</v>
      </c>
      <c r="M199" s="100">
        <v>943.49</v>
      </c>
      <c r="N199" s="100">
        <v>139.87</v>
      </c>
    </row>
    <row r="200" spans="1:14" ht="13.5" customHeight="1" x14ac:dyDescent="0.25">
      <c r="A200" s="120"/>
      <c r="B200" s="99" t="s">
        <v>206</v>
      </c>
      <c r="C200" s="99">
        <v>10896919</v>
      </c>
      <c r="D200" s="100">
        <v>123663.61</v>
      </c>
      <c r="E200" s="100">
        <v>129699.49</v>
      </c>
      <c r="F200" s="100">
        <v>-6035.88</v>
      </c>
      <c r="G200" s="155">
        <v>104.8808861394229</v>
      </c>
      <c r="H200" s="100">
        <v>9512.57</v>
      </c>
      <c r="I200" s="100" t="s">
        <v>12</v>
      </c>
      <c r="J200" s="100">
        <v>9512.57</v>
      </c>
      <c r="K200" s="155" t="s">
        <v>12</v>
      </c>
      <c r="L200" s="100" t="s">
        <v>12</v>
      </c>
      <c r="M200" s="100">
        <v>4771.1099999999997</v>
      </c>
      <c r="N200" s="100" t="s">
        <v>12</v>
      </c>
    </row>
    <row r="201" spans="1:14" ht="13.5" customHeight="1" x14ac:dyDescent="0.25">
      <c r="A201" s="120"/>
      <c r="B201" s="99" t="s">
        <v>207</v>
      </c>
      <c r="C201" s="99">
        <v>10486895</v>
      </c>
      <c r="D201" s="100">
        <v>26869.919999999998</v>
      </c>
      <c r="E201" s="100">
        <v>21317.79</v>
      </c>
      <c r="F201" s="100">
        <v>5552.13</v>
      </c>
      <c r="G201" s="155">
        <v>79.33700584147627</v>
      </c>
      <c r="H201" s="100">
        <v>2066.91</v>
      </c>
      <c r="I201" s="100" t="s">
        <v>12</v>
      </c>
      <c r="J201" s="100">
        <v>2066.91</v>
      </c>
      <c r="K201" s="155" t="s">
        <v>12</v>
      </c>
      <c r="L201" s="100" t="s">
        <v>12</v>
      </c>
      <c r="M201" s="100">
        <v>258.72000000000003</v>
      </c>
      <c r="N201" s="100" t="s">
        <v>12</v>
      </c>
    </row>
    <row r="202" spans="1:14" ht="13.5" customHeight="1" x14ac:dyDescent="0.25">
      <c r="A202" s="120"/>
      <c r="B202" s="99" t="s">
        <v>208</v>
      </c>
      <c r="C202" s="99">
        <v>12438003</v>
      </c>
      <c r="D202" s="100">
        <v>27786.98</v>
      </c>
      <c r="E202" s="100">
        <v>22354.91</v>
      </c>
      <c r="F202" s="100">
        <v>5432.07</v>
      </c>
      <c r="G202" s="155">
        <v>80.451024184708089</v>
      </c>
      <c r="H202" s="100">
        <v>2137.46</v>
      </c>
      <c r="I202" s="100">
        <v>11.75</v>
      </c>
      <c r="J202" s="100">
        <v>2125.71</v>
      </c>
      <c r="K202" s="155">
        <v>0.54971788945758049</v>
      </c>
      <c r="L202" s="100" t="s">
        <v>12</v>
      </c>
      <c r="M202" s="100">
        <v>75.73</v>
      </c>
      <c r="N202" s="100">
        <v>17.66</v>
      </c>
    </row>
    <row r="203" spans="1:14" ht="13.5" customHeight="1" x14ac:dyDescent="0.25">
      <c r="A203" s="120"/>
      <c r="B203" s="99" t="s">
        <v>209</v>
      </c>
      <c r="C203" s="99">
        <v>11911785</v>
      </c>
      <c r="D203" s="100">
        <v>29258.63</v>
      </c>
      <c r="E203" s="100">
        <v>14043.02</v>
      </c>
      <c r="F203" s="100">
        <v>15215.61</v>
      </c>
      <c r="G203" s="155">
        <v>47.996163866865949</v>
      </c>
      <c r="H203" s="100">
        <v>1950.58</v>
      </c>
      <c r="I203" s="100">
        <v>188</v>
      </c>
      <c r="J203" s="100">
        <v>1762.58</v>
      </c>
      <c r="K203" s="155">
        <v>9.6381589065816335</v>
      </c>
      <c r="L203" s="100" t="s">
        <v>12</v>
      </c>
      <c r="M203" s="100">
        <v>38.43</v>
      </c>
      <c r="N203" s="100" t="s">
        <v>12</v>
      </c>
    </row>
    <row r="204" spans="1:14" ht="13.5" customHeight="1" x14ac:dyDescent="0.25">
      <c r="A204" s="120"/>
      <c r="B204" s="99" t="s">
        <v>210</v>
      </c>
      <c r="C204" s="99">
        <v>11049630</v>
      </c>
      <c r="D204" s="100">
        <v>32245.29</v>
      </c>
      <c r="E204" s="100">
        <v>25737.54</v>
      </c>
      <c r="F204" s="100">
        <v>6507.75</v>
      </c>
      <c r="G204" s="155">
        <v>79.817982719336683</v>
      </c>
      <c r="H204" s="100">
        <v>2149.6799999999998</v>
      </c>
      <c r="I204" s="100">
        <v>536.29999999999995</v>
      </c>
      <c r="J204" s="100">
        <v>1613.38</v>
      </c>
      <c r="K204" s="155">
        <v>24.94789922220982</v>
      </c>
      <c r="L204" s="100" t="s">
        <v>12</v>
      </c>
      <c r="M204" s="100">
        <v>63.71</v>
      </c>
      <c r="N204" s="100" t="s">
        <v>12</v>
      </c>
    </row>
    <row r="205" spans="1:14" ht="13.5" customHeight="1" x14ac:dyDescent="0.25">
      <c r="A205" s="120"/>
      <c r="B205" s="99" t="s">
        <v>211</v>
      </c>
      <c r="C205" s="99">
        <v>10371482</v>
      </c>
      <c r="D205" s="100">
        <v>141898.54</v>
      </c>
      <c r="E205" s="100">
        <v>128277.91</v>
      </c>
      <c r="F205" s="100">
        <v>13620.63</v>
      </c>
      <c r="G205" s="155">
        <v>90.401148595327328</v>
      </c>
      <c r="H205" s="100">
        <v>24396.66</v>
      </c>
      <c r="I205" s="100">
        <v>1894.19</v>
      </c>
      <c r="J205" s="100">
        <v>22502.47</v>
      </c>
      <c r="K205" s="155">
        <v>7.7641365662348862</v>
      </c>
      <c r="L205" s="100" t="s">
        <v>12</v>
      </c>
      <c r="M205" s="100">
        <v>5512.71</v>
      </c>
      <c r="N205" s="100">
        <v>69.23</v>
      </c>
    </row>
    <row r="206" spans="1:14" ht="13.5" customHeight="1" x14ac:dyDescent="0.25">
      <c r="A206" s="120"/>
      <c r="B206" s="99" t="s">
        <v>212</v>
      </c>
      <c r="C206" s="99">
        <v>11088239</v>
      </c>
      <c r="D206" s="100">
        <v>27291.48</v>
      </c>
      <c r="E206" s="100">
        <v>20251.32</v>
      </c>
      <c r="F206" s="100">
        <v>7040.16</v>
      </c>
      <c r="G206" s="155">
        <v>74.203817455117857</v>
      </c>
      <c r="H206" s="100">
        <v>1819.44</v>
      </c>
      <c r="I206" s="100">
        <v>550.12</v>
      </c>
      <c r="J206" s="100">
        <v>1269.32</v>
      </c>
      <c r="K206" s="155">
        <v>30.235676911577187</v>
      </c>
      <c r="L206" s="100" t="s">
        <v>12</v>
      </c>
      <c r="M206" s="100">
        <v>1857.35</v>
      </c>
      <c r="N206" s="100">
        <v>104.55</v>
      </c>
    </row>
    <row r="207" spans="1:14" ht="13.5" customHeight="1" x14ac:dyDescent="0.25">
      <c r="A207" s="120"/>
      <c r="B207" s="99" t="s">
        <v>213</v>
      </c>
      <c r="C207" s="99">
        <v>10734950</v>
      </c>
      <c r="D207" s="100">
        <v>29244.39</v>
      </c>
      <c r="E207" s="100">
        <v>30129.11</v>
      </c>
      <c r="F207" s="100">
        <v>-884.72</v>
      </c>
      <c r="G207" s="155">
        <v>103.02526399080303</v>
      </c>
      <c r="H207" s="100">
        <v>2249.5700000000002</v>
      </c>
      <c r="I207" s="100">
        <v>58.75</v>
      </c>
      <c r="J207" s="100">
        <v>2190.8200000000002</v>
      </c>
      <c r="K207" s="155">
        <v>2.6116102188418227</v>
      </c>
      <c r="L207" s="100" t="s">
        <v>12</v>
      </c>
      <c r="M207" s="100">
        <v>199.27</v>
      </c>
      <c r="N207" s="100" t="s">
        <v>12</v>
      </c>
    </row>
    <row r="208" spans="1:14" ht="13.5" customHeight="1" x14ac:dyDescent="0.25">
      <c r="A208" s="120"/>
      <c r="B208" s="99" t="s">
        <v>214</v>
      </c>
      <c r="C208" s="99">
        <v>11720341</v>
      </c>
      <c r="D208" s="100">
        <v>21531.85</v>
      </c>
      <c r="E208" s="100">
        <v>28933.72</v>
      </c>
      <c r="F208" s="100">
        <v>-7401.87</v>
      </c>
      <c r="G208" s="155">
        <v>134.37637732010953</v>
      </c>
      <c r="H208" s="100">
        <v>1656.29</v>
      </c>
      <c r="I208" s="100" t="s">
        <v>12</v>
      </c>
      <c r="J208" s="100">
        <v>1656.29</v>
      </c>
      <c r="K208" s="155" t="s">
        <v>12</v>
      </c>
      <c r="L208" s="100" t="s">
        <v>12</v>
      </c>
      <c r="M208" s="100">
        <v>12.64</v>
      </c>
      <c r="N208" s="100" t="s">
        <v>12</v>
      </c>
    </row>
    <row r="209" spans="1:14" ht="13.5" customHeight="1" x14ac:dyDescent="0.25">
      <c r="A209" s="120"/>
      <c r="B209" s="99" t="s">
        <v>215</v>
      </c>
      <c r="C209" s="99">
        <v>10517885</v>
      </c>
      <c r="D209" s="100">
        <v>23931.62</v>
      </c>
      <c r="E209" s="100">
        <v>27925.18</v>
      </c>
      <c r="F209" s="100">
        <v>-3993.56</v>
      </c>
      <c r="G209" s="155">
        <v>116.6873784557836</v>
      </c>
      <c r="H209" s="100">
        <v>1840.9</v>
      </c>
      <c r="I209" s="100" t="s">
        <v>12</v>
      </c>
      <c r="J209" s="100">
        <v>1840.9</v>
      </c>
      <c r="K209" s="155" t="s">
        <v>12</v>
      </c>
      <c r="L209" s="100" t="s">
        <v>12</v>
      </c>
      <c r="M209" s="100">
        <v>823.35</v>
      </c>
      <c r="N209" s="100" t="s">
        <v>12</v>
      </c>
    </row>
    <row r="210" spans="1:14" ht="13.5" customHeight="1" x14ac:dyDescent="0.25">
      <c r="A210" s="120"/>
      <c r="B210" s="99" t="s">
        <v>216</v>
      </c>
      <c r="C210" s="99">
        <v>11088819</v>
      </c>
      <c r="D210" s="100">
        <v>43186.33</v>
      </c>
      <c r="E210" s="100">
        <v>27051.78</v>
      </c>
      <c r="F210" s="100">
        <v>16134.55</v>
      </c>
      <c r="G210" s="155">
        <v>62.639682510646303</v>
      </c>
      <c r="H210" s="100">
        <v>2974.5</v>
      </c>
      <c r="I210" s="100">
        <v>117.5</v>
      </c>
      <c r="J210" s="100">
        <v>2857</v>
      </c>
      <c r="K210" s="155">
        <v>3.9502437384434361</v>
      </c>
      <c r="L210" s="100" t="s">
        <v>12</v>
      </c>
      <c r="M210" s="100">
        <v>442.04</v>
      </c>
      <c r="N210" s="100">
        <v>17.66</v>
      </c>
    </row>
    <row r="211" spans="1:14" ht="13.5" customHeight="1" x14ac:dyDescent="0.25">
      <c r="A211" s="120"/>
      <c r="B211" s="99" t="s">
        <v>217</v>
      </c>
      <c r="C211" s="99">
        <v>12130328</v>
      </c>
      <c r="D211" s="100">
        <v>93096.8</v>
      </c>
      <c r="E211" s="100">
        <v>66223.789999999994</v>
      </c>
      <c r="F211" s="100">
        <v>26873.01</v>
      </c>
      <c r="G211" s="155">
        <v>71.134335444397649</v>
      </c>
      <c r="H211" s="100">
        <v>7161.29</v>
      </c>
      <c r="I211" s="100">
        <v>1310.6500000000001</v>
      </c>
      <c r="J211" s="100">
        <v>5850.64</v>
      </c>
      <c r="K211" s="155">
        <v>18.30187019377794</v>
      </c>
      <c r="L211" s="100" t="s">
        <v>12</v>
      </c>
      <c r="M211" s="100">
        <v>924.79</v>
      </c>
      <c r="N211" s="100">
        <v>51.57</v>
      </c>
    </row>
    <row r="212" spans="1:14" ht="13.5" customHeight="1" x14ac:dyDescent="0.25">
      <c r="A212" s="120"/>
      <c r="B212" s="99" t="s">
        <v>218</v>
      </c>
      <c r="C212" s="99">
        <v>12615340</v>
      </c>
      <c r="D212" s="100">
        <v>33105.67</v>
      </c>
      <c r="E212" s="100">
        <v>34161.480000000003</v>
      </c>
      <c r="F212" s="100">
        <v>-1055.81</v>
      </c>
      <c r="G212" s="155">
        <v>103.18921199903221</v>
      </c>
      <c r="H212" s="100">
        <v>2546.58</v>
      </c>
      <c r="I212" s="100">
        <v>11.75</v>
      </c>
      <c r="J212" s="100">
        <v>2534.83</v>
      </c>
      <c r="K212" s="155">
        <v>0.46140313675596289</v>
      </c>
      <c r="L212" s="100" t="s">
        <v>12</v>
      </c>
      <c r="M212" s="100">
        <v>17.66</v>
      </c>
      <c r="N212" s="100">
        <v>17.66</v>
      </c>
    </row>
    <row r="213" spans="1:14" ht="13.5" customHeight="1" x14ac:dyDescent="0.25">
      <c r="A213" s="120"/>
      <c r="B213" s="99" t="s">
        <v>219</v>
      </c>
      <c r="C213" s="99">
        <v>10632913</v>
      </c>
      <c r="D213" s="100">
        <v>23355.25</v>
      </c>
      <c r="E213" s="100">
        <v>24089.46</v>
      </c>
      <c r="F213" s="100">
        <v>-734.21</v>
      </c>
      <c r="G213" s="155">
        <v>103.14366148938674</v>
      </c>
      <c r="H213" s="100">
        <v>1796.54</v>
      </c>
      <c r="I213" s="100">
        <v>36.340000000000003</v>
      </c>
      <c r="J213" s="100">
        <v>1760.2</v>
      </c>
      <c r="K213" s="155">
        <v>2.0227771160118895</v>
      </c>
      <c r="L213" s="100" t="s">
        <v>12</v>
      </c>
      <c r="M213" s="100">
        <v>160.55000000000001</v>
      </c>
      <c r="N213" s="100" t="s">
        <v>12</v>
      </c>
    </row>
    <row r="214" spans="1:14" ht="13.5" customHeight="1" x14ac:dyDescent="0.25">
      <c r="A214" s="120"/>
      <c r="B214" s="99" t="s">
        <v>220</v>
      </c>
      <c r="C214" s="99">
        <v>14167353</v>
      </c>
      <c r="D214" s="100">
        <v>29040.59</v>
      </c>
      <c r="E214" s="100">
        <v>24519.4</v>
      </c>
      <c r="F214" s="100">
        <v>4521.1899999999996</v>
      </c>
      <c r="G214" s="155">
        <v>84.431480214417135</v>
      </c>
      <c r="H214" s="100">
        <v>1936.04</v>
      </c>
      <c r="I214" s="100">
        <v>316.66000000000003</v>
      </c>
      <c r="J214" s="100">
        <v>1619.38</v>
      </c>
      <c r="K214" s="155">
        <v>16.356067023408606</v>
      </c>
      <c r="L214" s="100" t="s">
        <v>12</v>
      </c>
      <c r="M214" s="100">
        <v>208.89</v>
      </c>
      <c r="N214" s="100">
        <v>35.32</v>
      </c>
    </row>
    <row r="215" spans="1:14" ht="13.5" customHeight="1" x14ac:dyDescent="0.25">
      <c r="A215" s="120"/>
      <c r="B215" s="99" t="s">
        <v>221</v>
      </c>
      <c r="C215" s="99">
        <v>14311554</v>
      </c>
      <c r="D215" s="100">
        <v>20949.189999999999</v>
      </c>
      <c r="E215" s="100">
        <v>11976.52</v>
      </c>
      <c r="F215" s="100">
        <v>8972.67</v>
      </c>
      <c r="G215" s="155">
        <v>57.169370271595234</v>
      </c>
      <c r="H215" s="100">
        <v>1611.48</v>
      </c>
      <c r="I215" s="100">
        <v>1116.25</v>
      </c>
      <c r="J215" s="100">
        <v>495.23</v>
      </c>
      <c r="K215" s="155">
        <v>69.268622632611013</v>
      </c>
      <c r="L215" s="100" t="s">
        <v>12</v>
      </c>
      <c r="M215" s="100">
        <v>83.86</v>
      </c>
      <c r="N215" s="100" t="s">
        <v>12</v>
      </c>
    </row>
    <row r="216" spans="1:14" ht="13.5" customHeight="1" x14ac:dyDescent="0.25">
      <c r="A216" s="120"/>
      <c r="B216" s="99" t="s">
        <v>222</v>
      </c>
      <c r="C216" s="99">
        <v>10855949</v>
      </c>
      <c r="D216" s="100">
        <v>73198.649999999994</v>
      </c>
      <c r="E216" s="100">
        <v>32444.42</v>
      </c>
      <c r="F216" s="100">
        <v>40754.230000000003</v>
      </c>
      <c r="G216" s="155">
        <v>44.323795589126306</v>
      </c>
      <c r="H216" s="100">
        <v>4879.92</v>
      </c>
      <c r="I216" s="100">
        <v>527.61</v>
      </c>
      <c r="J216" s="100">
        <v>4352.3100000000004</v>
      </c>
      <c r="K216" s="155">
        <v>10.811857571435597</v>
      </c>
      <c r="L216" s="100" t="s">
        <v>12</v>
      </c>
      <c r="M216" s="100">
        <v>349.89</v>
      </c>
      <c r="N216" s="100">
        <v>272.69</v>
      </c>
    </row>
    <row r="217" spans="1:14" s="92" customFormat="1" ht="13.5" customHeight="1" x14ac:dyDescent="0.25">
      <c r="A217" s="97" t="s">
        <v>467</v>
      </c>
      <c r="B217" s="97"/>
      <c r="C217" s="97"/>
      <c r="D217" s="98">
        <v>2706826.5300000003</v>
      </c>
      <c r="E217" s="98">
        <v>2449773.7399999998</v>
      </c>
      <c r="F217" s="98">
        <v>257052.79</v>
      </c>
      <c r="G217" s="154">
        <v>90.503536626708012</v>
      </c>
      <c r="H217" s="98">
        <v>217079.78999999998</v>
      </c>
      <c r="I217" s="98">
        <v>36420.090000000004</v>
      </c>
      <c r="J217" s="98">
        <v>180659.70000000007</v>
      </c>
      <c r="K217" s="154">
        <v>16.777282675646592</v>
      </c>
      <c r="L217" s="98" t="s">
        <v>12</v>
      </c>
      <c r="M217" s="98">
        <v>51957.130000000005</v>
      </c>
      <c r="N217" s="98">
        <v>7505.9799999999987</v>
      </c>
    </row>
    <row r="218" spans="1:14" ht="13.5" customHeight="1" x14ac:dyDescent="0.25">
      <c r="A218" s="120" t="s">
        <v>223</v>
      </c>
      <c r="B218" s="99" t="s">
        <v>224</v>
      </c>
      <c r="C218" s="99">
        <v>11172862</v>
      </c>
      <c r="D218" s="100">
        <v>19631.84</v>
      </c>
      <c r="E218" s="100">
        <v>17568.14</v>
      </c>
      <c r="F218" s="100">
        <v>2063.6999999999998</v>
      </c>
      <c r="G218" s="155">
        <v>89.487995012184285</v>
      </c>
      <c r="H218" s="100">
        <v>1308.8</v>
      </c>
      <c r="I218" s="100">
        <v>199.16</v>
      </c>
      <c r="J218" s="100">
        <v>1109.6400000000001</v>
      </c>
      <c r="K218" s="155">
        <v>15.216992665036674</v>
      </c>
      <c r="L218" s="100" t="s">
        <v>12</v>
      </c>
      <c r="M218" s="100">
        <v>394.49</v>
      </c>
      <c r="N218" s="100" t="s">
        <v>12</v>
      </c>
    </row>
    <row r="219" spans="1:14" ht="13.5" customHeight="1" x14ac:dyDescent="0.25">
      <c r="A219" s="120"/>
      <c r="B219" s="99" t="s">
        <v>225</v>
      </c>
      <c r="C219" s="99">
        <v>10737664</v>
      </c>
      <c r="D219" s="100">
        <v>34753.769999999997</v>
      </c>
      <c r="E219" s="100">
        <v>29675.599999999999</v>
      </c>
      <c r="F219" s="100">
        <v>5078.17</v>
      </c>
      <c r="G219" s="155">
        <v>85.388146379515078</v>
      </c>
      <c r="H219" s="100">
        <v>2316.92</v>
      </c>
      <c r="I219" s="100">
        <v>1796.99</v>
      </c>
      <c r="J219" s="100">
        <v>519.92999999999995</v>
      </c>
      <c r="K219" s="155">
        <v>77.55943234984376</v>
      </c>
      <c r="L219" s="100" t="s">
        <v>12</v>
      </c>
      <c r="M219" s="100">
        <v>462.62</v>
      </c>
      <c r="N219" s="100">
        <v>263.49</v>
      </c>
    </row>
    <row r="220" spans="1:14" ht="13.5" customHeight="1" x14ac:dyDescent="0.25">
      <c r="A220" s="120"/>
      <c r="B220" s="99" t="s">
        <v>226</v>
      </c>
      <c r="C220" s="99">
        <v>10853850</v>
      </c>
      <c r="D220" s="100">
        <v>42248.95</v>
      </c>
      <c r="E220" s="100">
        <v>38648.78</v>
      </c>
      <c r="F220" s="100">
        <v>3600.17</v>
      </c>
      <c r="G220" s="155">
        <v>91.478675801410446</v>
      </c>
      <c r="H220" s="100">
        <v>2816.58</v>
      </c>
      <c r="I220" s="100">
        <v>928.51</v>
      </c>
      <c r="J220" s="100">
        <v>1888.07</v>
      </c>
      <c r="K220" s="155">
        <v>32.965866405356856</v>
      </c>
      <c r="L220" s="100" t="s">
        <v>12</v>
      </c>
      <c r="M220" s="100">
        <v>151.12</v>
      </c>
      <c r="N220" s="100">
        <v>138.31</v>
      </c>
    </row>
    <row r="221" spans="1:14" ht="13.5" customHeight="1" x14ac:dyDescent="0.25">
      <c r="A221" s="120"/>
      <c r="B221" s="99" t="s">
        <v>227</v>
      </c>
      <c r="C221" s="99">
        <v>11755411</v>
      </c>
      <c r="D221" s="100">
        <v>24889.82</v>
      </c>
      <c r="E221" s="100">
        <v>18292.32</v>
      </c>
      <c r="F221" s="100">
        <v>6597.5</v>
      </c>
      <c r="G221" s="155">
        <v>73.493179139101855</v>
      </c>
      <c r="H221" s="100">
        <v>1659.33</v>
      </c>
      <c r="I221" s="100">
        <v>1146.8699999999999</v>
      </c>
      <c r="J221" s="100">
        <v>512.46</v>
      </c>
      <c r="K221" s="155">
        <v>69.116450615609921</v>
      </c>
      <c r="L221" s="100" t="s">
        <v>12</v>
      </c>
      <c r="M221" s="100">
        <v>772.84</v>
      </c>
      <c r="N221" s="100">
        <v>119.39</v>
      </c>
    </row>
    <row r="222" spans="1:14" ht="13.5" customHeight="1" x14ac:dyDescent="0.25">
      <c r="A222" s="120"/>
      <c r="B222" s="99" t="s">
        <v>228</v>
      </c>
      <c r="C222" s="99">
        <v>11075142</v>
      </c>
      <c r="D222" s="100">
        <v>36719.980000000003</v>
      </c>
      <c r="E222" s="100">
        <v>23048.67</v>
      </c>
      <c r="F222" s="100">
        <v>13671.31</v>
      </c>
      <c r="G222" s="155">
        <v>62.76874333809549</v>
      </c>
      <c r="H222" s="100">
        <v>2448.0100000000002</v>
      </c>
      <c r="I222" s="100">
        <v>1037.92</v>
      </c>
      <c r="J222" s="100">
        <v>1410.09</v>
      </c>
      <c r="K222" s="155">
        <v>42.398519613890464</v>
      </c>
      <c r="L222" s="100" t="s">
        <v>12</v>
      </c>
      <c r="M222" s="100">
        <v>933.5</v>
      </c>
      <c r="N222" s="100">
        <v>279.74</v>
      </c>
    </row>
    <row r="223" spans="1:14" ht="13.5" customHeight="1" x14ac:dyDescent="0.25">
      <c r="A223" s="120"/>
      <c r="B223" s="99" t="s">
        <v>229</v>
      </c>
      <c r="C223" s="99">
        <v>11497831</v>
      </c>
      <c r="D223" s="100">
        <v>21575.21</v>
      </c>
      <c r="E223" s="100">
        <v>17604.43</v>
      </c>
      <c r="F223" s="100">
        <v>3970.78</v>
      </c>
      <c r="G223" s="155">
        <v>81.595636844322726</v>
      </c>
      <c r="H223" s="100">
        <v>1659.61</v>
      </c>
      <c r="I223" s="100" t="s">
        <v>12</v>
      </c>
      <c r="J223" s="100">
        <v>1659.61</v>
      </c>
      <c r="K223" s="155" t="s">
        <v>12</v>
      </c>
      <c r="L223" s="100" t="s">
        <v>12</v>
      </c>
      <c r="M223" s="100">
        <v>6.49</v>
      </c>
      <c r="N223" s="100" t="s">
        <v>12</v>
      </c>
    </row>
    <row r="224" spans="1:14" ht="13.5" customHeight="1" x14ac:dyDescent="0.25">
      <c r="A224" s="120"/>
      <c r="B224" s="99" t="s">
        <v>230</v>
      </c>
      <c r="C224" s="99">
        <v>11074734</v>
      </c>
      <c r="D224" s="100">
        <v>35318.46</v>
      </c>
      <c r="E224" s="100">
        <v>35834.620000000003</v>
      </c>
      <c r="F224" s="100">
        <v>-516.16</v>
      </c>
      <c r="G224" s="155">
        <v>101.46144537445858</v>
      </c>
      <c r="H224" s="100">
        <v>2354.5700000000002</v>
      </c>
      <c r="I224" s="100">
        <v>1852.93</v>
      </c>
      <c r="J224" s="100">
        <v>501.64</v>
      </c>
      <c r="K224" s="155">
        <v>78.695048352777789</v>
      </c>
      <c r="L224" s="100" t="s">
        <v>12</v>
      </c>
      <c r="M224" s="100">
        <v>219.74</v>
      </c>
      <c r="N224" s="100">
        <v>154.71</v>
      </c>
    </row>
    <row r="225" spans="1:14" ht="13.5" customHeight="1" x14ac:dyDescent="0.25">
      <c r="A225" s="120"/>
      <c r="B225" s="99" t="s">
        <v>231</v>
      </c>
      <c r="C225" s="99">
        <v>10352349</v>
      </c>
      <c r="D225" s="100">
        <v>47345.97</v>
      </c>
      <c r="E225" s="100">
        <v>45646.99</v>
      </c>
      <c r="F225" s="100">
        <v>1698.98</v>
      </c>
      <c r="G225" s="155">
        <v>96.411563645226821</v>
      </c>
      <c r="H225" s="100">
        <v>3156.4</v>
      </c>
      <c r="I225" s="100">
        <v>1531.8</v>
      </c>
      <c r="J225" s="100">
        <v>1624.6</v>
      </c>
      <c r="K225" s="155">
        <v>48.529970852870356</v>
      </c>
      <c r="L225" s="100" t="s">
        <v>12</v>
      </c>
      <c r="M225" s="100">
        <v>447.34</v>
      </c>
      <c r="N225" s="100">
        <v>173.78</v>
      </c>
    </row>
    <row r="226" spans="1:14" ht="13.5" customHeight="1" x14ac:dyDescent="0.25">
      <c r="A226" s="120"/>
      <c r="B226" s="99" t="s">
        <v>232</v>
      </c>
      <c r="C226" s="99">
        <v>11075320</v>
      </c>
      <c r="D226" s="100">
        <v>26458.720000000001</v>
      </c>
      <c r="E226" s="100">
        <v>28848.880000000001</v>
      </c>
      <c r="F226" s="100">
        <v>-2390.16</v>
      </c>
      <c r="G226" s="155">
        <v>109.03354357278054</v>
      </c>
      <c r="H226" s="100">
        <v>1763.92</v>
      </c>
      <c r="I226" s="100">
        <v>1626.13</v>
      </c>
      <c r="J226" s="100">
        <v>137.79</v>
      </c>
      <c r="K226" s="155">
        <v>92.188421243593822</v>
      </c>
      <c r="L226" s="100" t="s">
        <v>12</v>
      </c>
      <c r="M226" s="100">
        <v>460.47</v>
      </c>
      <c r="N226" s="100">
        <v>271.13</v>
      </c>
    </row>
    <row r="227" spans="1:14" ht="13.5" customHeight="1" x14ac:dyDescent="0.25">
      <c r="A227" s="120"/>
      <c r="B227" s="99" t="s">
        <v>233</v>
      </c>
      <c r="C227" s="99">
        <v>11289452</v>
      </c>
      <c r="D227" s="100">
        <v>35984.550000000003</v>
      </c>
      <c r="E227" s="100">
        <v>32508.81</v>
      </c>
      <c r="F227" s="100">
        <v>3475.74</v>
      </c>
      <c r="G227" s="155">
        <v>90.34102135499819</v>
      </c>
      <c r="H227" s="100">
        <v>2398.96</v>
      </c>
      <c r="I227" s="100">
        <v>1857.31</v>
      </c>
      <c r="J227" s="100">
        <v>541.65</v>
      </c>
      <c r="K227" s="155">
        <v>77.421465968586389</v>
      </c>
      <c r="L227" s="100" t="s">
        <v>12</v>
      </c>
      <c r="M227" s="100">
        <v>325.67</v>
      </c>
      <c r="N227" s="100">
        <v>325.67</v>
      </c>
    </row>
    <row r="228" spans="1:14" ht="13.5" customHeight="1" x14ac:dyDescent="0.25">
      <c r="A228" s="120"/>
      <c r="B228" s="99" t="s">
        <v>234</v>
      </c>
      <c r="C228" s="99">
        <v>11703458</v>
      </c>
      <c r="D228" s="100">
        <v>27329.31</v>
      </c>
      <c r="E228" s="100">
        <v>28451.03</v>
      </c>
      <c r="F228" s="100">
        <v>-1121.72</v>
      </c>
      <c r="G228" s="155">
        <v>104.10445781470517</v>
      </c>
      <c r="H228" s="100">
        <v>2102.25</v>
      </c>
      <c r="I228" s="100">
        <v>1546.77</v>
      </c>
      <c r="J228" s="100">
        <v>555.48</v>
      </c>
      <c r="K228" s="155">
        <v>73.576881912236885</v>
      </c>
      <c r="L228" s="100" t="s">
        <v>12</v>
      </c>
      <c r="M228" s="100">
        <v>421.98</v>
      </c>
      <c r="N228" s="100">
        <v>385.84</v>
      </c>
    </row>
    <row r="229" spans="1:14" ht="13.5" customHeight="1" x14ac:dyDescent="0.25">
      <c r="A229" s="120"/>
      <c r="B229" s="99" t="s">
        <v>235</v>
      </c>
      <c r="C229" s="99">
        <v>11796723</v>
      </c>
      <c r="D229" s="100">
        <v>35043.21</v>
      </c>
      <c r="E229" s="100">
        <v>28551.17</v>
      </c>
      <c r="F229" s="100">
        <v>6492.04</v>
      </c>
      <c r="G229" s="155">
        <v>81.47418572670712</v>
      </c>
      <c r="H229" s="100">
        <v>2336.2199999999998</v>
      </c>
      <c r="I229" s="100">
        <v>1035.4000000000001</v>
      </c>
      <c r="J229" s="100">
        <v>1300.82</v>
      </c>
      <c r="K229" s="155">
        <v>44.319456215596141</v>
      </c>
      <c r="L229" s="100" t="s">
        <v>12</v>
      </c>
      <c r="M229" s="100">
        <v>59.47</v>
      </c>
      <c r="N229" s="100">
        <v>52.98</v>
      </c>
    </row>
    <row r="230" spans="1:14" ht="13.5" customHeight="1" x14ac:dyDescent="0.25">
      <c r="A230" s="120"/>
      <c r="B230" s="99" t="s">
        <v>236</v>
      </c>
      <c r="C230" s="99">
        <v>11707984</v>
      </c>
      <c r="D230" s="100">
        <v>23995.51</v>
      </c>
      <c r="E230" s="100">
        <v>20438</v>
      </c>
      <c r="F230" s="100">
        <v>3557.51</v>
      </c>
      <c r="G230" s="155">
        <v>85.174268019308613</v>
      </c>
      <c r="H230" s="100">
        <v>1599.7</v>
      </c>
      <c r="I230" s="100">
        <v>82.25</v>
      </c>
      <c r="J230" s="100">
        <v>1517.45</v>
      </c>
      <c r="K230" s="155">
        <v>5.1415890479464901</v>
      </c>
      <c r="L230" s="100" t="s">
        <v>12</v>
      </c>
      <c r="M230" s="100">
        <v>59.46</v>
      </c>
      <c r="N230" s="100">
        <v>32.5</v>
      </c>
    </row>
    <row r="231" spans="1:14" ht="13.5" customHeight="1" x14ac:dyDescent="0.25">
      <c r="A231" s="120"/>
      <c r="B231" s="99" t="s">
        <v>237</v>
      </c>
      <c r="C231" s="99">
        <v>11378003</v>
      </c>
      <c r="D231" s="100">
        <v>40477.79</v>
      </c>
      <c r="E231" s="100">
        <v>40878.1</v>
      </c>
      <c r="F231" s="100">
        <v>-400.31</v>
      </c>
      <c r="G231" s="155">
        <v>100.98896209501555</v>
      </c>
      <c r="H231" s="100">
        <v>3113.69</v>
      </c>
      <c r="I231" s="100">
        <v>714.94</v>
      </c>
      <c r="J231" s="100">
        <v>2398.75</v>
      </c>
      <c r="K231" s="155">
        <v>22.961181106661229</v>
      </c>
      <c r="L231" s="100" t="s">
        <v>12</v>
      </c>
      <c r="M231" s="100">
        <v>76.34</v>
      </c>
      <c r="N231" s="100">
        <v>17.66</v>
      </c>
    </row>
    <row r="232" spans="1:14" ht="13.5" customHeight="1" x14ac:dyDescent="0.25">
      <c r="A232" s="120"/>
      <c r="B232" s="99" t="s">
        <v>238</v>
      </c>
      <c r="C232" s="99">
        <v>14219529</v>
      </c>
      <c r="D232" s="100">
        <v>27630.04</v>
      </c>
      <c r="E232" s="100">
        <v>24801.38</v>
      </c>
      <c r="F232" s="100">
        <v>2828.66</v>
      </c>
      <c r="G232" s="155">
        <v>89.762374574919178</v>
      </c>
      <c r="H232" s="100">
        <v>1841.99</v>
      </c>
      <c r="I232" s="100">
        <v>1753.27</v>
      </c>
      <c r="J232" s="100">
        <v>88.72</v>
      </c>
      <c r="K232" s="155">
        <v>95.183470051411788</v>
      </c>
      <c r="L232" s="100" t="s">
        <v>12</v>
      </c>
      <c r="M232" s="100">
        <v>3332.01</v>
      </c>
      <c r="N232" s="100">
        <v>929.21</v>
      </c>
    </row>
    <row r="233" spans="1:14" ht="13.5" customHeight="1" x14ac:dyDescent="0.25">
      <c r="A233" s="120"/>
      <c r="B233" s="99" t="s">
        <v>239</v>
      </c>
      <c r="C233" s="99">
        <v>14528590</v>
      </c>
      <c r="D233" s="100">
        <v>35403.15</v>
      </c>
      <c r="E233" s="100">
        <v>32038.44</v>
      </c>
      <c r="F233" s="100">
        <v>3364.71</v>
      </c>
      <c r="G233" s="155">
        <v>90.496015185089448</v>
      </c>
      <c r="H233" s="100">
        <v>2723.34</v>
      </c>
      <c r="I233" s="100">
        <v>767.77</v>
      </c>
      <c r="J233" s="100">
        <v>1955.57</v>
      </c>
      <c r="K233" s="155">
        <v>28.192219847687028</v>
      </c>
      <c r="L233" s="100" t="s">
        <v>12</v>
      </c>
      <c r="M233" s="100">
        <v>1833.89</v>
      </c>
      <c r="N233" s="100">
        <v>358.17</v>
      </c>
    </row>
    <row r="234" spans="1:14" s="92" customFormat="1" ht="13.5" customHeight="1" x14ac:dyDescent="0.25">
      <c r="A234" s="97" t="s">
        <v>468</v>
      </c>
      <c r="B234" s="97"/>
      <c r="C234" s="97"/>
      <c r="D234" s="98">
        <v>514806.27999999997</v>
      </c>
      <c r="E234" s="98">
        <v>462835.36</v>
      </c>
      <c r="F234" s="98">
        <v>51970.919999999991</v>
      </c>
      <c r="G234" s="154">
        <v>89.904761845562575</v>
      </c>
      <c r="H234" s="98">
        <v>35600.289999999994</v>
      </c>
      <c r="I234" s="98">
        <v>17878.02</v>
      </c>
      <c r="J234" s="98">
        <v>17722.27</v>
      </c>
      <c r="K234" s="154">
        <v>50.218748218062281</v>
      </c>
      <c r="L234" s="98" t="s">
        <v>12</v>
      </c>
      <c r="M234" s="98">
        <v>9957.43</v>
      </c>
      <c r="N234" s="98">
        <v>3502.5800000000004</v>
      </c>
    </row>
    <row r="235" spans="1:14" ht="13.5" customHeight="1" x14ac:dyDescent="0.25">
      <c r="A235" s="120" t="s">
        <v>240</v>
      </c>
      <c r="B235" s="99" t="s">
        <v>241</v>
      </c>
      <c r="C235" s="99">
        <v>11722831</v>
      </c>
      <c r="D235" s="100">
        <v>41070.839999999997</v>
      </c>
      <c r="E235" s="100">
        <v>48075.88</v>
      </c>
      <c r="F235" s="100">
        <v>-7005.04</v>
      </c>
      <c r="G235" s="155">
        <v>117.05599398502684</v>
      </c>
      <c r="H235" s="100">
        <v>2738.06</v>
      </c>
      <c r="I235" s="100">
        <v>1645.58</v>
      </c>
      <c r="J235" s="100">
        <v>1092.48</v>
      </c>
      <c r="K235" s="155">
        <v>60.100216941922383</v>
      </c>
      <c r="L235" s="100" t="s">
        <v>12</v>
      </c>
      <c r="M235" s="100">
        <v>1140.56</v>
      </c>
      <c r="N235" s="100">
        <v>450.7</v>
      </c>
    </row>
    <row r="236" spans="1:14" ht="13.5" customHeight="1" x14ac:dyDescent="0.25">
      <c r="A236" s="120"/>
      <c r="B236" s="99" t="s">
        <v>242</v>
      </c>
      <c r="C236" s="99">
        <v>11772409</v>
      </c>
      <c r="D236" s="100">
        <v>67123.850000000006</v>
      </c>
      <c r="E236" s="100">
        <v>57457.599999999999</v>
      </c>
      <c r="F236" s="100">
        <v>9666.25</v>
      </c>
      <c r="G236" s="155">
        <v>85.599380846003314</v>
      </c>
      <c r="H236" s="100">
        <v>4474.9399999999996</v>
      </c>
      <c r="I236" s="100">
        <v>2196.66</v>
      </c>
      <c r="J236" s="100">
        <v>2278.2800000000002</v>
      </c>
      <c r="K236" s="155">
        <v>49.088032465239756</v>
      </c>
      <c r="L236" s="100" t="s">
        <v>12</v>
      </c>
      <c r="M236" s="100">
        <v>441.14</v>
      </c>
      <c r="N236" s="100">
        <v>255.03</v>
      </c>
    </row>
    <row r="237" spans="1:14" ht="13.5" customHeight="1" x14ac:dyDescent="0.25">
      <c r="A237" s="120"/>
      <c r="B237" s="99" t="s">
        <v>243</v>
      </c>
      <c r="C237" s="99">
        <v>10784617</v>
      </c>
      <c r="D237" s="100">
        <v>31691.83</v>
      </c>
      <c r="E237" s="100">
        <v>25692.44</v>
      </c>
      <c r="F237" s="100">
        <v>5999.39</v>
      </c>
      <c r="G237" s="155">
        <v>81.069600587911765</v>
      </c>
      <c r="H237" s="100">
        <v>2112.7800000000002</v>
      </c>
      <c r="I237" s="100">
        <v>976.66</v>
      </c>
      <c r="J237" s="100">
        <v>1136.1199999999999</v>
      </c>
      <c r="K237" s="155">
        <v>46.226298999422553</v>
      </c>
      <c r="L237" s="100" t="s">
        <v>12</v>
      </c>
      <c r="M237" s="100">
        <v>2945.29</v>
      </c>
      <c r="N237" s="100">
        <v>631.66999999999996</v>
      </c>
    </row>
    <row r="238" spans="1:14" ht="13.5" customHeight="1" x14ac:dyDescent="0.25">
      <c r="A238" s="120"/>
      <c r="B238" s="99" t="s">
        <v>244</v>
      </c>
      <c r="C238" s="99">
        <v>10643325</v>
      </c>
      <c r="D238" s="100">
        <v>50473.62</v>
      </c>
      <c r="E238" s="100">
        <v>55989.85</v>
      </c>
      <c r="F238" s="100">
        <v>-5516.23</v>
      </c>
      <c r="G238" s="155">
        <v>110.92893673962753</v>
      </c>
      <c r="H238" s="100">
        <v>3882.61</v>
      </c>
      <c r="I238" s="100">
        <v>965.02</v>
      </c>
      <c r="J238" s="100">
        <v>2917.59</v>
      </c>
      <c r="K238" s="155">
        <v>24.854930059933906</v>
      </c>
      <c r="L238" s="100" t="s">
        <v>12</v>
      </c>
      <c r="M238" s="100">
        <v>2264.63</v>
      </c>
      <c r="N238" s="100">
        <v>1080.1500000000001</v>
      </c>
    </row>
    <row r="239" spans="1:14" ht="13.5" customHeight="1" x14ac:dyDescent="0.25">
      <c r="A239" s="120"/>
      <c r="B239" s="99" t="s">
        <v>245</v>
      </c>
      <c r="C239" s="99">
        <v>11036969</v>
      </c>
      <c r="D239" s="100">
        <v>35875.1</v>
      </c>
      <c r="E239" s="100">
        <v>31124.07</v>
      </c>
      <c r="F239" s="100">
        <v>4751.03</v>
      </c>
      <c r="G239" s="155">
        <v>86.756747716382677</v>
      </c>
      <c r="H239" s="100">
        <v>2391.6799999999998</v>
      </c>
      <c r="I239" s="100">
        <v>1836.48</v>
      </c>
      <c r="J239" s="100">
        <v>555.20000000000005</v>
      </c>
      <c r="K239" s="155">
        <v>76.786192132726796</v>
      </c>
      <c r="L239" s="100" t="s">
        <v>12</v>
      </c>
      <c r="M239" s="100">
        <v>1421.92</v>
      </c>
      <c r="N239" s="100">
        <v>527.72</v>
      </c>
    </row>
    <row r="240" spans="1:14" ht="13.5" customHeight="1" x14ac:dyDescent="0.25">
      <c r="A240" s="120"/>
      <c r="B240" s="99" t="s">
        <v>246</v>
      </c>
      <c r="C240" s="99">
        <v>11562623</v>
      </c>
      <c r="D240" s="100">
        <v>25612.57</v>
      </c>
      <c r="E240" s="100">
        <v>23100.66</v>
      </c>
      <c r="F240" s="100">
        <v>2511.91</v>
      </c>
      <c r="G240" s="155">
        <v>90.192667116185532</v>
      </c>
      <c r="H240" s="100">
        <v>1970.19</v>
      </c>
      <c r="I240" s="100">
        <v>258.56</v>
      </c>
      <c r="J240" s="100">
        <v>1711.63</v>
      </c>
      <c r="K240" s="155">
        <v>13.123607367817316</v>
      </c>
      <c r="L240" s="100" t="s">
        <v>12</v>
      </c>
      <c r="M240" s="100">
        <v>609.5</v>
      </c>
      <c r="N240" s="100">
        <v>188.62</v>
      </c>
    </row>
    <row r="241" spans="1:14" ht="13.5" customHeight="1" x14ac:dyDescent="0.25">
      <c r="A241" s="120"/>
      <c r="B241" s="99" t="s">
        <v>247</v>
      </c>
      <c r="C241" s="99">
        <v>11637605</v>
      </c>
      <c r="D241" s="100">
        <v>24814.77</v>
      </c>
      <c r="E241" s="100">
        <v>23227.96</v>
      </c>
      <c r="F241" s="100">
        <v>1586.81</v>
      </c>
      <c r="G241" s="155">
        <v>93.605380988822375</v>
      </c>
      <c r="H241" s="100">
        <v>1908.82</v>
      </c>
      <c r="I241" s="100">
        <v>998.26</v>
      </c>
      <c r="J241" s="100">
        <v>910.56</v>
      </c>
      <c r="K241" s="155">
        <v>52.297230749887369</v>
      </c>
      <c r="L241" s="100" t="s">
        <v>12</v>
      </c>
      <c r="M241" s="100">
        <v>394.24</v>
      </c>
      <c r="N241" s="100">
        <v>151.59</v>
      </c>
    </row>
    <row r="242" spans="1:14" ht="13.5" customHeight="1" x14ac:dyDescent="0.25">
      <c r="A242" s="120"/>
      <c r="B242" s="99" t="s">
        <v>248</v>
      </c>
      <c r="C242" s="99">
        <v>11996876</v>
      </c>
      <c r="D242" s="100">
        <v>23240.86</v>
      </c>
      <c r="E242" s="100">
        <v>26540.65</v>
      </c>
      <c r="F242" s="100">
        <v>-3299.79</v>
      </c>
      <c r="G242" s="155">
        <v>114.19822674376077</v>
      </c>
      <c r="H242" s="100">
        <v>1787.76</v>
      </c>
      <c r="I242" s="100">
        <v>481.75</v>
      </c>
      <c r="J242" s="100">
        <v>1306.01</v>
      </c>
      <c r="K242" s="155">
        <v>26.947129368595334</v>
      </c>
      <c r="L242" s="100" t="s">
        <v>12</v>
      </c>
      <c r="M242" s="100">
        <v>74.790000000000006</v>
      </c>
      <c r="N242" s="100">
        <v>16.25</v>
      </c>
    </row>
    <row r="243" spans="1:14" ht="13.5" customHeight="1" x14ac:dyDescent="0.25">
      <c r="A243" s="120"/>
      <c r="B243" s="99" t="s">
        <v>249</v>
      </c>
      <c r="C243" s="99">
        <v>11723144</v>
      </c>
      <c r="D243" s="100">
        <v>14270.56</v>
      </c>
      <c r="E243" s="100">
        <v>11052.49</v>
      </c>
      <c r="F243" s="100">
        <v>3218.07</v>
      </c>
      <c r="G243" s="155">
        <v>77.449588523505739</v>
      </c>
      <c r="H243" s="100">
        <v>1097.73</v>
      </c>
      <c r="I243" s="100">
        <v>92.51</v>
      </c>
      <c r="J243" s="100">
        <v>1005.22</v>
      </c>
      <c r="K243" s="155">
        <v>8.4273910706640081</v>
      </c>
      <c r="L243" s="100" t="s">
        <v>12</v>
      </c>
      <c r="M243" s="100" t="s">
        <v>12</v>
      </c>
      <c r="N243" s="100" t="s">
        <v>12</v>
      </c>
    </row>
    <row r="244" spans="1:14" ht="13.5" customHeight="1" x14ac:dyDescent="0.25">
      <c r="A244" s="120"/>
      <c r="B244" s="99" t="s">
        <v>250</v>
      </c>
      <c r="C244" s="99">
        <v>11801468</v>
      </c>
      <c r="D244" s="100">
        <v>42256.51</v>
      </c>
      <c r="E244" s="100">
        <v>30391.71</v>
      </c>
      <c r="F244" s="100">
        <v>11864.8</v>
      </c>
      <c r="G244" s="155">
        <v>71.921959480326223</v>
      </c>
      <c r="H244" s="100">
        <v>2817.1</v>
      </c>
      <c r="I244" s="100">
        <v>235</v>
      </c>
      <c r="J244" s="100">
        <v>2582.1</v>
      </c>
      <c r="K244" s="155">
        <v>8.3419118952113873</v>
      </c>
      <c r="L244" s="100" t="s">
        <v>12</v>
      </c>
      <c r="M244" s="100">
        <v>1240.27</v>
      </c>
      <c r="N244" s="100">
        <v>185.65</v>
      </c>
    </row>
    <row r="245" spans="1:14" ht="13.5" customHeight="1" x14ac:dyDescent="0.25">
      <c r="A245" s="120"/>
      <c r="B245" s="99" t="s">
        <v>251</v>
      </c>
      <c r="C245" s="99">
        <v>10376580</v>
      </c>
      <c r="D245" s="100">
        <v>115295.17</v>
      </c>
      <c r="E245" s="100">
        <v>105480.02</v>
      </c>
      <c r="F245" s="100">
        <v>9815.15</v>
      </c>
      <c r="G245" s="155">
        <v>91.486937397290802</v>
      </c>
      <c r="H245" s="100">
        <v>8008.86</v>
      </c>
      <c r="I245" s="100">
        <v>615.12</v>
      </c>
      <c r="J245" s="100">
        <v>7393.74</v>
      </c>
      <c r="K245" s="155">
        <v>7.6804938530577394</v>
      </c>
      <c r="L245" s="100" t="s">
        <v>12</v>
      </c>
      <c r="M245" s="100">
        <v>2741.86</v>
      </c>
      <c r="N245" s="100">
        <v>1308.17</v>
      </c>
    </row>
    <row r="246" spans="1:14" ht="13.5" customHeight="1" x14ac:dyDescent="0.25">
      <c r="A246" s="120"/>
      <c r="B246" s="99" t="s">
        <v>252</v>
      </c>
      <c r="C246" s="99">
        <v>11493632</v>
      </c>
      <c r="D246" s="100">
        <v>29312.36</v>
      </c>
      <c r="E246" s="100">
        <v>14543.97</v>
      </c>
      <c r="F246" s="100">
        <v>14768.39</v>
      </c>
      <c r="G246" s="155">
        <v>49.617192201514989</v>
      </c>
      <c r="H246" s="100">
        <v>1954.17</v>
      </c>
      <c r="I246" s="100" t="s">
        <v>12</v>
      </c>
      <c r="J246" s="100">
        <v>1954.17</v>
      </c>
      <c r="K246" s="155" t="s">
        <v>12</v>
      </c>
      <c r="L246" s="100" t="s">
        <v>12</v>
      </c>
      <c r="M246" s="100">
        <v>528.16999999999996</v>
      </c>
      <c r="N246" s="100">
        <v>16.25</v>
      </c>
    </row>
    <row r="247" spans="1:14" ht="13.5" customHeight="1" x14ac:dyDescent="0.25">
      <c r="A247" s="120"/>
      <c r="B247" s="99" t="s">
        <v>253</v>
      </c>
      <c r="C247" s="99">
        <v>14631543</v>
      </c>
      <c r="D247" s="100">
        <v>29853.96</v>
      </c>
      <c r="E247" s="100">
        <v>22301.65</v>
      </c>
      <c r="F247" s="100">
        <v>7552.31</v>
      </c>
      <c r="G247" s="155">
        <v>74.702485030461631</v>
      </c>
      <c r="H247" s="100">
        <v>2296.46</v>
      </c>
      <c r="I247" s="100">
        <v>531.82000000000005</v>
      </c>
      <c r="J247" s="100">
        <v>1764.64</v>
      </c>
      <c r="K247" s="155">
        <v>23.158252266531967</v>
      </c>
      <c r="L247" s="100" t="s">
        <v>12</v>
      </c>
      <c r="M247" s="100">
        <v>617.66999999999996</v>
      </c>
      <c r="N247" s="100">
        <v>235.96</v>
      </c>
    </row>
    <row r="248" spans="1:14" s="92" customFormat="1" ht="13.5" customHeight="1" x14ac:dyDescent="0.25">
      <c r="A248" s="97" t="s">
        <v>469</v>
      </c>
      <c r="B248" s="97"/>
      <c r="C248" s="97"/>
      <c r="D248" s="98">
        <v>530892</v>
      </c>
      <c r="E248" s="98">
        <v>474978.95000000007</v>
      </c>
      <c r="F248" s="98">
        <v>55913.049999999996</v>
      </c>
      <c r="G248" s="154">
        <v>89.468093322182312</v>
      </c>
      <c r="H248" s="98">
        <v>37441.159999999996</v>
      </c>
      <c r="I248" s="98">
        <v>10833.42</v>
      </c>
      <c r="J248" s="98">
        <v>26607.739999999998</v>
      </c>
      <c r="K248" s="154">
        <v>28.934520191147929</v>
      </c>
      <c r="L248" s="98" t="s">
        <v>12</v>
      </c>
      <c r="M248" s="98">
        <v>14420.040000000003</v>
      </c>
      <c r="N248" s="98">
        <v>5047.7600000000011</v>
      </c>
    </row>
    <row r="249" spans="1:14" ht="13.5" customHeight="1" x14ac:dyDescent="0.25">
      <c r="A249" s="120" t="s">
        <v>254</v>
      </c>
      <c r="B249" s="99" t="s">
        <v>255</v>
      </c>
      <c r="C249" s="99">
        <v>11722848</v>
      </c>
      <c r="D249" s="100">
        <v>29901.62</v>
      </c>
      <c r="E249" s="100">
        <v>23030.98</v>
      </c>
      <c r="F249" s="100">
        <v>6870.64</v>
      </c>
      <c r="G249" s="155">
        <v>77.022515836934588</v>
      </c>
      <c r="H249" s="100">
        <v>1993.45</v>
      </c>
      <c r="I249" s="100">
        <v>1998.36</v>
      </c>
      <c r="J249" s="100">
        <v>-4.91</v>
      </c>
      <c r="K249" s="155">
        <v>100.24630665429279</v>
      </c>
      <c r="L249" s="100" t="s">
        <v>12</v>
      </c>
      <c r="M249" s="100">
        <v>348.93</v>
      </c>
      <c r="N249" s="100">
        <v>35.32</v>
      </c>
    </row>
    <row r="250" spans="1:14" ht="13.5" customHeight="1" x14ac:dyDescent="0.25">
      <c r="A250" s="120"/>
      <c r="B250" s="99" t="s">
        <v>256</v>
      </c>
      <c r="C250" s="99">
        <v>11562020</v>
      </c>
      <c r="D250" s="100">
        <v>33657.129999999997</v>
      </c>
      <c r="E250" s="100">
        <v>29105.03</v>
      </c>
      <c r="F250" s="100">
        <v>4552.1000000000004</v>
      </c>
      <c r="G250" s="155">
        <v>86.475079723077997</v>
      </c>
      <c r="H250" s="100">
        <v>2243.8000000000002</v>
      </c>
      <c r="I250" s="100">
        <v>291.02</v>
      </c>
      <c r="J250" s="100">
        <v>1952.78</v>
      </c>
      <c r="K250" s="155">
        <v>12.969961672163294</v>
      </c>
      <c r="L250" s="100" t="s">
        <v>12</v>
      </c>
      <c r="M250" s="100">
        <v>1222.8800000000001</v>
      </c>
      <c r="N250" s="100">
        <v>35.32</v>
      </c>
    </row>
    <row r="251" spans="1:14" ht="13.5" customHeight="1" x14ac:dyDescent="0.25">
      <c r="A251" s="120"/>
      <c r="B251" s="99" t="s">
        <v>257</v>
      </c>
      <c r="C251" s="99">
        <v>10113455</v>
      </c>
      <c r="D251" s="100">
        <v>84709.18</v>
      </c>
      <c r="E251" s="100">
        <v>69539.83</v>
      </c>
      <c r="F251" s="100">
        <v>15169.35</v>
      </c>
      <c r="G251" s="155">
        <v>82.092436734719911</v>
      </c>
      <c r="H251" s="100">
        <v>5647.31</v>
      </c>
      <c r="I251" s="100">
        <v>3721.49</v>
      </c>
      <c r="J251" s="100">
        <v>1925.82</v>
      </c>
      <c r="K251" s="155">
        <v>65.898454308334394</v>
      </c>
      <c r="L251" s="100" t="s">
        <v>12</v>
      </c>
      <c r="M251" s="100">
        <v>3621.06</v>
      </c>
      <c r="N251" s="100">
        <v>543.82000000000005</v>
      </c>
    </row>
    <row r="252" spans="1:14" ht="13.5" customHeight="1" x14ac:dyDescent="0.25">
      <c r="A252" s="120"/>
      <c r="B252" s="99" t="s">
        <v>258</v>
      </c>
      <c r="C252" s="99">
        <v>12166711</v>
      </c>
      <c r="D252" s="100">
        <v>46982.06</v>
      </c>
      <c r="E252" s="100">
        <v>38064.730000000003</v>
      </c>
      <c r="F252" s="100">
        <v>8917.33</v>
      </c>
      <c r="G252" s="155">
        <v>81.01971263073608</v>
      </c>
      <c r="H252" s="100">
        <v>3132.14</v>
      </c>
      <c r="I252" s="100">
        <v>2574.5700000000002</v>
      </c>
      <c r="J252" s="100">
        <v>557.57000000000005</v>
      </c>
      <c r="K252" s="155">
        <v>82.19843302023537</v>
      </c>
      <c r="L252" s="100" t="s">
        <v>12</v>
      </c>
      <c r="M252" s="100">
        <v>5823.88</v>
      </c>
      <c r="N252" s="100">
        <v>415.38</v>
      </c>
    </row>
    <row r="253" spans="1:14" ht="13.5" customHeight="1" x14ac:dyDescent="0.25">
      <c r="A253" s="120"/>
      <c r="B253" s="99" t="s">
        <v>259</v>
      </c>
      <c r="C253" s="99">
        <v>11929621</v>
      </c>
      <c r="D253" s="100">
        <v>36708.03</v>
      </c>
      <c r="E253" s="100">
        <v>34110.959999999999</v>
      </c>
      <c r="F253" s="100">
        <v>2597.0700000000002</v>
      </c>
      <c r="G253" s="155">
        <v>92.925062990304852</v>
      </c>
      <c r="H253" s="100">
        <v>2447.21</v>
      </c>
      <c r="I253" s="100">
        <v>545.86</v>
      </c>
      <c r="J253" s="100">
        <v>1901.35</v>
      </c>
      <c r="K253" s="155">
        <v>22.305400844226693</v>
      </c>
      <c r="L253" s="100" t="s">
        <v>12</v>
      </c>
      <c r="M253" s="100">
        <v>176.84</v>
      </c>
      <c r="N253" s="100">
        <v>69.23</v>
      </c>
    </row>
    <row r="254" spans="1:14" ht="13.5" customHeight="1" x14ac:dyDescent="0.25">
      <c r="A254" s="120"/>
      <c r="B254" s="99" t="s">
        <v>260</v>
      </c>
      <c r="C254" s="99">
        <v>11657602</v>
      </c>
      <c r="D254" s="100">
        <v>21483.55</v>
      </c>
      <c r="E254" s="100">
        <v>16667.73</v>
      </c>
      <c r="F254" s="100">
        <v>4815.82</v>
      </c>
      <c r="G254" s="155">
        <v>77.583686122638014</v>
      </c>
      <c r="H254" s="100">
        <v>1432.23</v>
      </c>
      <c r="I254" s="100">
        <v>635.69000000000005</v>
      </c>
      <c r="J254" s="100">
        <v>796.54</v>
      </c>
      <c r="K254" s="155">
        <v>44.38463096011116</v>
      </c>
      <c r="L254" s="100" t="s">
        <v>12</v>
      </c>
      <c r="M254" s="100">
        <v>561.41999999999996</v>
      </c>
      <c r="N254" s="100">
        <v>398.98</v>
      </c>
    </row>
    <row r="255" spans="1:14" ht="13.5" customHeight="1" x14ac:dyDescent="0.25">
      <c r="A255" s="120"/>
      <c r="B255" s="99" t="s">
        <v>261</v>
      </c>
      <c r="C255" s="99">
        <v>11656347</v>
      </c>
      <c r="D255" s="100">
        <v>37551.07</v>
      </c>
      <c r="E255" s="100">
        <v>31497.87</v>
      </c>
      <c r="F255" s="100">
        <v>6053.2</v>
      </c>
      <c r="G255" s="155">
        <v>83.880086506190096</v>
      </c>
      <c r="H255" s="100">
        <v>2503.39</v>
      </c>
      <c r="I255" s="100">
        <v>134.37</v>
      </c>
      <c r="J255" s="100">
        <v>2369.02</v>
      </c>
      <c r="K255" s="155">
        <v>5.3675216406552719</v>
      </c>
      <c r="L255" s="100" t="s">
        <v>12</v>
      </c>
      <c r="M255" s="100">
        <v>661.28</v>
      </c>
      <c r="N255" s="100">
        <v>70.64</v>
      </c>
    </row>
    <row r="256" spans="1:14" ht="13.5" customHeight="1" x14ac:dyDescent="0.25">
      <c r="A256" s="120"/>
      <c r="B256" s="99" t="s">
        <v>262</v>
      </c>
      <c r="C256" s="99">
        <v>10333010</v>
      </c>
      <c r="D256" s="100">
        <v>41596.300000000003</v>
      </c>
      <c r="E256" s="100">
        <v>31154.68</v>
      </c>
      <c r="F256" s="100">
        <v>10441.620000000001</v>
      </c>
      <c r="G256" s="155">
        <v>74.897719268300307</v>
      </c>
      <c r="H256" s="100">
        <v>2773.08</v>
      </c>
      <c r="I256" s="100">
        <v>2219.5300000000002</v>
      </c>
      <c r="J256" s="100">
        <v>553.54999999999995</v>
      </c>
      <c r="K256" s="155">
        <v>80.03844101143855</v>
      </c>
      <c r="L256" s="100" t="s">
        <v>12</v>
      </c>
      <c r="M256" s="100">
        <v>1251.8900000000001</v>
      </c>
      <c r="N256" s="100">
        <v>758.71</v>
      </c>
    </row>
    <row r="257" spans="1:14" ht="13.5" customHeight="1" x14ac:dyDescent="0.25">
      <c r="A257" s="120"/>
      <c r="B257" s="99" t="s">
        <v>263</v>
      </c>
      <c r="C257" s="99">
        <v>11462502</v>
      </c>
      <c r="D257" s="100">
        <v>26117.96</v>
      </c>
      <c r="E257" s="100">
        <v>16309.89</v>
      </c>
      <c r="F257" s="100">
        <v>9808.07</v>
      </c>
      <c r="G257" s="155">
        <v>62.447028787853263</v>
      </c>
      <c r="H257" s="100">
        <v>2009.08</v>
      </c>
      <c r="I257" s="100">
        <v>1294.1600000000001</v>
      </c>
      <c r="J257" s="100">
        <v>714.92</v>
      </c>
      <c r="K257" s="155">
        <v>64.415553387620207</v>
      </c>
      <c r="L257" s="100" t="s">
        <v>12</v>
      </c>
      <c r="M257" s="100">
        <v>22.57</v>
      </c>
      <c r="N257" s="100">
        <v>16.25</v>
      </c>
    </row>
    <row r="258" spans="1:14" ht="13.5" customHeight="1" x14ac:dyDescent="0.25">
      <c r="A258" s="120"/>
      <c r="B258" s="99" t="s">
        <v>264</v>
      </c>
      <c r="C258" s="99">
        <v>11751821</v>
      </c>
      <c r="D258" s="100">
        <v>15430.16</v>
      </c>
      <c r="E258" s="100">
        <v>6507</v>
      </c>
      <c r="F258" s="100">
        <v>8923.16</v>
      </c>
      <c r="G258" s="155">
        <v>42.170657984103862</v>
      </c>
      <c r="H258" s="100">
        <v>1186.94</v>
      </c>
      <c r="I258" s="100" t="s">
        <v>12</v>
      </c>
      <c r="J258" s="100">
        <v>1186.94</v>
      </c>
      <c r="K258" s="155" t="s">
        <v>12</v>
      </c>
      <c r="L258" s="100" t="s">
        <v>12</v>
      </c>
      <c r="M258" s="100">
        <v>17.66</v>
      </c>
      <c r="N258" s="100">
        <v>17.66</v>
      </c>
    </row>
    <row r="259" spans="1:14" ht="13.5" customHeight="1" x14ac:dyDescent="0.25">
      <c r="A259" s="120"/>
      <c r="B259" s="99" t="s">
        <v>265</v>
      </c>
      <c r="C259" s="99">
        <v>10002543</v>
      </c>
      <c r="D259" s="100">
        <v>87463.97</v>
      </c>
      <c r="E259" s="100">
        <v>82919.14</v>
      </c>
      <c r="F259" s="100">
        <v>4544.83</v>
      </c>
      <c r="G259" s="155">
        <v>94.803768911930248</v>
      </c>
      <c r="H259" s="100">
        <v>5830.92</v>
      </c>
      <c r="I259" s="100">
        <v>4505.84</v>
      </c>
      <c r="J259" s="100">
        <v>1325.08</v>
      </c>
      <c r="K259" s="155">
        <v>77.274941175663542</v>
      </c>
      <c r="L259" s="100" t="s">
        <v>12</v>
      </c>
      <c r="M259" s="100">
        <v>1847.38</v>
      </c>
      <c r="N259" s="100">
        <v>513.84</v>
      </c>
    </row>
    <row r="260" spans="1:14" s="92" customFormat="1" ht="13.5" customHeight="1" x14ac:dyDescent="0.25">
      <c r="A260" s="97" t="s">
        <v>470</v>
      </c>
      <c r="B260" s="97"/>
      <c r="C260" s="97"/>
      <c r="D260" s="98">
        <v>461601.02999999991</v>
      </c>
      <c r="E260" s="98">
        <v>378907.84</v>
      </c>
      <c r="F260" s="98">
        <v>82693.190000000017</v>
      </c>
      <c r="G260" s="154">
        <v>82.08557073626983</v>
      </c>
      <c r="H260" s="98">
        <v>31199.550000000003</v>
      </c>
      <c r="I260" s="98">
        <v>17920.890000000003</v>
      </c>
      <c r="J260" s="98">
        <v>13278.659999999998</v>
      </c>
      <c r="K260" s="154">
        <v>57.439578455458495</v>
      </c>
      <c r="L260" s="98" t="s">
        <v>12</v>
      </c>
      <c r="M260" s="98">
        <v>15555.79</v>
      </c>
      <c r="N260" s="98">
        <v>2875.1500000000005</v>
      </c>
    </row>
    <row r="261" spans="1:14" ht="13.5" customHeight="1" x14ac:dyDescent="0.25">
      <c r="A261" s="120" t="s">
        <v>266</v>
      </c>
      <c r="B261" s="99" t="s">
        <v>267</v>
      </c>
      <c r="C261" s="99">
        <v>11783181</v>
      </c>
      <c r="D261" s="100">
        <v>41477.93</v>
      </c>
      <c r="E261" s="100">
        <v>32818.949999999997</v>
      </c>
      <c r="F261" s="100">
        <v>8658.98</v>
      </c>
      <c r="G261" s="155">
        <v>79.123885883408349</v>
      </c>
      <c r="H261" s="100">
        <v>2765.2</v>
      </c>
      <c r="I261" s="100">
        <v>1098.46</v>
      </c>
      <c r="J261" s="100">
        <v>1666.74</v>
      </c>
      <c r="K261" s="155">
        <v>39.724432229133519</v>
      </c>
      <c r="L261" s="100" t="s">
        <v>12</v>
      </c>
      <c r="M261" s="100">
        <v>1193.8</v>
      </c>
      <c r="N261" s="100">
        <v>706.99</v>
      </c>
    </row>
    <row r="262" spans="1:14" ht="13.5" customHeight="1" x14ac:dyDescent="0.25">
      <c r="A262" s="120"/>
      <c r="B262" s="99" t="s">
        <v>268</v>
      </c>
      <c r="C262" s="99">
        <v>11782017</v>
      </c>
      <c r="D262" s="100">
        <v>38387.620000000003</v>
      </c>
      <c r="E262" s="100">
        <v>35401.910000000003</v>
      </c>
      <c r="F262" s="100">
        <v>2985.71</v>
      </c>
      <c r="G262" s="155">
        <v>92.222206013292833</v>
      </c>
      <c r="H262" s="100">
        <v>2559.17</v>
      </c>
      <c r="I262" s="100">
        <v>2249.1799999999998</v>
      </c>
      <c r="J262" s="100">
        <v>309.99</v>
      </c>
      <c r="K262" s="155">
        <v>87.887088391939557</v>
      </c>
      <c r="L262" s="100" t="s">
        <v>12</v>
      </c>
      <c r="M262" s="100">
        <v>137.51</v>
      </c>
      <c r="N262" s="100">
        <v>67.819999999999993</v>
      </c>
    </row>
    <row r="263" spans="1:14" ht="13.5" customHeight="1" x14ac:dyDescent="0.25">
      <c r="A263" s="120"/>
      <c r="B263" s="99" t="s">
        <v>269</v>
      </c>
      <c r="C263" s="99">
        <v>10292179</v>
      </c>
      <c r="D263" s="100">
        <v>97177.41</v>
      </c>
      <c r="E263" s="100">
        <v>94903.71</v>
      </c>
      <c r="F263" s="100">
        <v>2273.6999999999998</v>
      </c>
      <c r="G263" s="155">
        <v>97.660258695925322</v>
      </c>
      <c r="H263" s="100">
        <v>6478.52</v>
      </c>
      <c r="I263" s="100">
        <v>6628</v>
      </c>
      <c r="J263" s="100">
        <v>-149.47999999999999</v>
      </c>
      <c r="K263" s="155">
        <v>102.30731710328902</v>
      </c>
      <c r="L263" s="100" t="s">
        <v>12</v>
      </c>
      <c r="M263" s="100">
        <v>7242.93</v>
      </c>
      <c r="N263" s="100">
        <v>1419.25</v>
      </c>
    </row>
    <row r="264" spans="1:14" ht="13.5" customHeight="1" x14ac:dyDescent="0.25">
      <c r="A264" s="120"/>
      <c r="B264" s="99" t="s">
        <v>270</v>
      </c>
      <c r="C264" s="99">
        <v>11649436</v>
      </c>
      <c r="D264" s="100">
        <v>36538.36</v>
      </c>
      <c r="E264" s="100">
        <v>31056.19</v>
      </c>
      <c r="F264" s="100">
        <v>5482.17</v>
      </c>
      <c r="G264" s="155">
        <v>84.996124620809468</v>
      </c>
      <c r="H264" s="100">
        <v>2435.89</v>
      </c>
      <c r="I264" s="100">
        <v>2116.21</v>
      </c>
      <c r="J264" s="100">
        <v>319.68</v>
      </c>
      <c r="K264" s="155">
        <v>86.876254674882702</v>
      </c>
      <c r="L264" s="100" t="s">
        <v>12</v>
      </c>
      <c r="M264" s="100">
        <v>406.05</v>
      </c>
      <c r="N264" s="100">
        <v>169.55</v>
      </c>
    </row>
    <row r="265" spans="1:14" ht="13.5" customHeight="1" x14ac:dyDescent="0.25">
      <c r="A265" s="120"/>
      <c r="B265" s="99" t="s">
        <v>271</v>
      </c>
      <c r="C265" s="99">
        <v>10631747</v>
      </c>
      <c r="D265" s="100">
        <v>79315.289999999994</v>
      </c>
      <c r="E265" s="100">
        <v>72150.399999999994</v>
      </c>
      <c r="F265" s="100">
        <v>7164.89</v>
      </c>
      <c r="G265" s="155">
        <v>90.966571514773506</v>
      </c>
      <c r="H265" s="100">
        <v>5287.69</v>
      </c>
      <c r="I265" s="100">
        <v>4848.76</v>
      </c>
      <c r="J265" s="100">
        <v>438.93</v>
      </c>
      <c r="K265" s="155">
        <v>91.699021690000748</v>
      </c>
      <c r="L265" s="100" t="s">
        <v>12</v>
      </c>
      <c r="M265" s="100">
        <v>2516.86</v>
      </c>
      <c r="N265" s="100">
        <v>1936.36</v>
      </c>
    </row>
    <row r="266" spans="1:14" ht="13.5" customHeight="1" x14ac:dyDescent="0.25">
      <c r="A266" s="120"/>
      <c r="B266" s="99" t="s">
        <v>272</v>
      </c>
      <c r="C266" s="99">
        <v>11380230</v>
      </c>
      <c r="D266" s="100">
        <v>34062.82</v>
      </c>
      <c r="E266" s="100">
        <v>26452.18</v>
      </c>
      <c r="F266" s="100">
        <v>7610.64</v>
      </c>
      <c r="G266" s="155">
        <v>77.657046598020955</v>
      </c>
      <c r="H266" s="100">
        <v>2270.87</v>
      </c>
      <c r="I266" s="100">
        <v>1594.98</v>
      </c>
      <c r="J266" s="100">
        <v>675.89</v>
      </c>
      <c r="K266" s="155">
        <v>70.236517281922801</v>
      </c>
      <c r="L266" s="100" t="s">
        <v>12</v>
      </c>
      <c r="M266" s="100">
        <v>857.89</v>
      </c>
      <c r="N266" s="100">
        <v>170.81</v>
      </c>
    </row>
    <row r="267" spans="1:14" ht="13.5" customHeight="1" x14ac:dyDescent="0.25">
      <c r="A267" s="120"/>
      <c r="B267" s="99" t="s">
        <v>273</v>
      </c>
      <c r="C267" s="99">
        <v>10691821</v>
      </c>
      <c r="D267" s="100">
        <v>68753.62</v>
      </c>
      <c r="E267" s="100">
        <v>58897.62</v>
      </c>
      <c r="F267" s="100">
        <v>9856</v>
      </c>
      <c r="G267" s="155">
        <v>85.664754815819165</v>
      </c>
      <c r="H267" s="100">
        <v>4583.6000000000004</v>
      </c>
      <c r="I267" s="100">
        <v>1741.61</v>
      </c>
      <c r="J267" s="100">
        <v>2841.99</v>
      </c>
      <c r="K267" s="155">
        <v>37.996552927829647</v>
      </c>
      <c r="L267" s="100" t="s">
        <v>12</v>
      </c>
      <c r="M267" s="100">
        <v>1598.73</v>
      </c>
      <c r="N267" s="100">
        <v>761.53</v>
      </c>
    </row>
    <row r="268" spans="1:14" ht="13.5" customHeight="1" x14ac:dyDescent="0.25">
      <c r="A268" s="120"/>
      <c r="B268" s="99" t="s">
        <v>274</v>
      </c>
      <c r="C268" s="99">
        <v>10612052</v>
      </c>
      <c r="D268" s="100">
        <v>37422.839999999997</v>
      </c>
      <c r="E268" s="100">
        <v>33442.58</v>
      </c>
      <c r="F268" s="100">
        <v>3980.26</v>
      </c>
      <c r="G268" s="155">
        <v>89.364088882618219</v>
      </c>
      <c r="H268" s="100">
        <v>2494.87</v>
      </c>
      <c r="I268" s="100">
        <v>1739.08</v>
      </c>
      <c r="J268" s="100">
        <v>755.79</v>
      </c>
      <c r="K268" s="155">
        <v>69.706237198731799</v>
      </c>
      <c r="L268" s="100" t="s">
        <v>12</v>
      </c>
      <c r="M268" s="100">
        <v>690.47</v>
      </c>
      <c r="N268" s="100">
        <v>104.55</v>
      </c>
    </row>
    <row r="269" spans="1:14" ht="13.5" customHeight="1" x14ac:dyDescent="0.25">
      <c r="A269" s="120"/>
      <c r="B269" s="99" t="s">
        <v>275</v>
      </c>
      <c r="C269" s="99">
        <v>10733212</v>
      </c>
      <c r="D269" s="100">
        <v>123407.27</v>
      </c>
      <c r="E269" s="100">
        <v>118409.65</v>
      </c>
      <c r="F269" s="100">
        <v>4997.62</v>
      </c>
      <c r="G269" s="155">
        <v>95.950303414053323</v>
      </c>
      <c r="H269" s="100">
        <v>30608.52</v>
      </c>
      <c r="I269" s="100">
        <v>4381.9399999999996</v>
      </c>
      <c r="J269" s="100">
        <v>26226.58</v>
      </c>
      <c r="K269" s="155">
        <v>14.316079313864243</v>
      </c>
      <c r="L269" s="100" t="s">
        <v>12</v>
      </c>
      <c r="M269" s="100">
        <v>6742.75</v>
      </c>
      <c r="N269" s="100">
        <v>1835.74</v>
      </c>
    </row>
    <row r="270" spans="1:14" ht="13.5" customHeight="1" x14ac:dyDescent="0.25">
      <c r="A270" s="120"/>
      <c r="B270" s="99" t="s">
        <v>276</v>
      </c>
      <c r="C270" s="99">
        <v>12848422</v>
      </c>
      <c r="D270" s="100">
        <v>28768.81</v>
      </c>
      <c r="E270" s="100">
        <v>35532.33</v>
      </c>
      <c r="F270" s="100">
        <v>-6763.52</v>
      </c>
      <c r="G270" s="155">
        <v>123.50990534540706</v>
      </c>
      <c r="H270" s="100">
        <v>5757.92</v>
      </c>
      <c r="I270" s="100">
        <v>594.01</v>
      </c>
      <c r="J270" s="100">
        <v>5163.91</v>
      </c>
      <c r="K270" s="155">
        <v>10.316398977408509</v>
      </c>
      <c r="L270" s="100" t="s">
        <v>12</v>
      </c>
      <c r="M270" s="100">
        <v>6322.3</v>
      </c>
      <c r="N270" s="100">
        <v>433.04</v>
      </c>
    </row>
    <row r="271" spans="1:14" ht="13.5" customHeight="1" x14ac:dyDescent="0.25">
      <c r="A271" s="120"/>
      <c r="B271" s="99" t="s">
        <v>277</v>
      </c>
      <c r="C271" s="99">
        <v>12722158</v>
      </c>
      <c r="D271" s="100">
        <v>34192.620000000003</v>
      </c>
      <c r="E271" s="100">
        <v>29080.799999999999</v>
      </c>
      <c r="F271" s="100">
        <v>5111.82</v>
      </c>
      <c r="G271" s="155">
        <v>85.049931827394317</v>
      </c>
      <c r="H271" s="100">
        <v>2279.52</v>
      </c>
      <c r="I271" s="100">
        <v>998.51</v>
      </c>
      <c r="J271" s="100">
        <v>1281.01</v>
      </c>
      <c r="K271" s="155">
        <v>43.80352003930652</v>
      </c>
      <c r="L271" s="100" t="s">
        <v>12</v>
      </c>
      <c r="M271" s="100">
        <v>1706.02</v>
      </c>
      <c r="N271" s="100">
        <v>497.89</v>
      </c>
    </row>
    <row r="272" spans="1:14" ht="13.5" customHeight="1" x14ac:dyDescent="0.25">
      <c r="A272" s="120"/>
      <c r="B272" s="99" t="s">
        <v>278</v>
      </c>
      <c r="C272" s="99">
        <v>11090058</v>
      </c>
      <c r="D272" s="100">
        <v>48801.74</v>
      </c>
      <c r="E272" s="100">
        <v>42758.59</v>
      </c>
      <c r="F272" s="100">
        <v>6043.15</v>
      </c>
      <c r="G272" s="155">
        <v>87.616937428870358</v>
      </c>
      <c r="H272" s="100">
        <v>8455.64</v>
      </c>
      <c r="I272" s="100">
        <v>2886.6</v>
      </c>
      <c r="J272" s="100">
        <v>5569.04</v>
      </c>
      <c r="K272" s="155">
        <v>34.138161038076362</v>
      </c>
      <c r="L272" s="100" t="s">
        <v>12</v>
      </c>
      <c r="M272" s="100">
        <v>4588.1499999999996</v>
      </c>
      <c r="N272" s="100">
        <v>85.48</v>
      </c>
    </row>
    <row r="273" spans="1:14" ht="13.5" customHeight="1" x14ac:dyDescent="0.25">
      <c r="A273" s="120"/>
      <c r="B273" s="99" t="s">
        <v>279</v>
      </c>
      <c r="C273" s="99">
        <v>10158081</v>
      </c>
      <c r="D273" s="100">
        <v>140335.62</v>
      </c>
      <c r="E273" s="100">
        <v>113671.66</v>
      </c>
      <c r="F273" s="100">
        <v>26663.96</v>
      </c>
      <c r="G273" s="155">
        <v>80.999863042611707</v>
      </c>
      <c r="H273" s="100">
        <v>9355.7199999999993</v>
      </c>
      <c r="I273" s="100">
        <v>6891.03</v>
      </c>
      <c r="J273" s="100">
        <v>2464.69</v>
      </c>
      <c r="K273" s="155">
        <v>73.655795598842218</v>
      </c>
      <c r="L273" s="100" t="s">
        <v>12</v>
      </c>
      <c r="M273" s="100">
        <v>3722.98</v>
      </c>
      <c r="N273" s="100">
        <v>963.58</v>
      </c>
    </row>
    <row r="274" spans="1:14" ht="13.5" customHeight="1" x14ac:dyDescent="0.25">
      <c r="A274" s="120"/>
      <c r="B274" s="99" t="s">
        <v>280</v>
      </c>
      <c r="C274" s="99">
        <v>11089894</v>
      </c>
      <c r="D274" s="100">
        <v>40823.379999999997</v>
      </c>
      <c r="E274" s="100">
        <v>35222.11</v>
      </c>
      <c r="F274" s="100">
        <v>5601.27</v>
      </c>
      <c r="G274" s="155">
        <v>86.279259581151791</v>
      </c>
      <c r="H274" s="100">
        <v>2721.57</v>
      </c>
      <c r="I274" s="100">
        <v>2009.84</v>
      </c>
      <c r="J274" s="100">
        <v>711.73</v>
      </c>
      <c r="K274" s="155">
        <v>73.84855065274823</v>
      </c>
      <c r="L274" s="100" t="s">
        <v>12</v>
      </c>
      <c r="M274" s="100">
        <v>3068.4</v>
      </c>
      <c r="N274" s="100">
        <v>360.99</v>
      </c>
    </row>
    <row r="275" spans="1:14" ht="13.5" customHeight="1" x14ac:dyDescent="0.25">
      <c r="A275" s="120"/>
      <c r="B275" s="99" t="s">
        <v>281</v>
      </c>
      <c r="C275" s="99">
        <v>11088788</v>
      </c>
      <c r="D275" s="100">
        <v>63309.55</v>
      </c>
      <c r="E275" s="100">
        <v>47695.87</v>
      </c>
      <c r="F275" s="100">
        <v>15613.68</v>
      </c>
      <c r="G275" s="155">
        <v>75.337559657271299</v>
      </c>
      <c r="H275" s="100">
        <v>4220.62</v>
      </c>
      <c r="I275" s="100">
        <v>5347.99</v>
      </c>
      <c r="J275" s="100">
        <v>-1127.3699999999999</v>
      </c>
      <c r="K275" s="155">
        <v>126.71100454435604</v>
      </c>
      <c r="L275" s="100" t="s">
        <v>12</v>
      </c>
      <c r="M275" s="100">
        <v>1763.13</v>
      </c>
      <c r="N275" s="100">
        <v>788.24</v>
      </c>
    </row>
    <row r="276" spans="1:14" ht="13.5" customHeight="1" x14ac:dyDescent="0.25">
      <c r="A276" s="120"/>
      <c r="B276" s="99" t="s">
        <v>282</v>
      </c>
      <c r="C276" s="99">
        <v>10856825</v>
      </c>
      <c r="D276" s="100">
        <v>49648.28</v>
      </c>
      <c r="E276" s="100">
        <v>41559.339999999997</v>
      </c>
      <c r="F276" s="100">
        <v>8088.94</v>
      </c>
      <c r="G276" s="155">
        <v>83.707512123279997</v>
      </c>
      <c r="H276" s="100">
        <v>3309.89</v>
      </c>
      <c r="I276" s="100">
        <v>821.62</v>
      </c>
      <c r="J276" s="100">
        <v>2488.27</v>
      </c>
      <c r="K276" s="155">
        <v>24.823181435032584</v>
      </c>
      <c r="L276" s="100" t="s">
        <v>12</v>
      </c>
      <c r="M276" s="100">
        <v>815.69</v>
      </c>
      <c r="N276" s="100">
        <v>308.01</v>
      </c>
    </row>
    <row r="277" spans="1:14" ht="13.5" customHeight="1" x14ac:dyDescent="0.25">
      <c r="A277" s="120"/>
      <c r="B277" s="99" t="s">
        <v>283</v>
      </c>
      <c r="C277" s="99">
        <v>10485754</v>
      </c>
      <c r="D277" s="100">
        <v>63576.65</v>
      </c>
      <c r="E277" s="100">
        <v>60473.64</v>
      </c>
      <c r="F277" s="100">
        <v>3103.01</v>
      </c>
      <c r="G277" s="155">
        <v>95.119261552787066</v>
      </c>
      <c r="H277" s="100">
        <v>4238.45</v>
      </c>
      <c r="I277" s="100">
        <v>1185.68</v>
      </c>
      <c r="J277" s="100">
        <v>3052.77</v>
      </c>
      <c r="K277" s="155">
        <v>27.974377425709875</v>
      </c>
      <c r="L277" s="100" t="s">
        <v>12</v>
      </c>
      <c r="M277" s="100">
        <v>1912.26</v>
      </c>
      <c r="N277" s="100">
        <v>668.85</v>
      </c>
    </row>
    <row r="278" spans="1:14" ht="13.5" customHeight="1" x14ac:dyDescent="0.25">
      <c r="A278" s="120"/>
      <c r="B278" s="99" t="s">
        <v>284</v>
      </c>
      <c r="C278" s="99">
        <v>14122379</v>
      </c>
      <c r="D278" s="100">
        <v>42365.3</v>
      </c>
      <c r="E278" s="100">
        <v>39719.9</v>
      </c>
      <c r="F278" s="100">
        <v>2645.4</v>
      </c>
      <c r="G278" s="155">
        <v>93.755738776781939</v>
      </c>
      <c r="H278" s="100">
        <v>5328.13</v>
      </c>
      <c r="I278" s="100">
        <v>1227.44</v>
      </c>
      <c r="J278" s="100">
        <v>4100.6899999999996</v>
      </c>
      <c r="K278" s="155">
        <v>23.036975449172601</v>
      </c>
      <c r="L278" s="100" t="s">
        <v>12</v>
      </c>
      <c r="M278" s="100">
        <v>7177.12</v>
      </c>
      <c r="N278" s="100">
        <v>325.52</v>
      </c>
    </row>
    <row r="279" spans="1:14" s="92" customFormat="1" ht="13.5" customHeight="1" x14ac:dyDescent="0.25">
      <c r="A279" s="97" t="s">
        <v>471</v>
      </c>
      <c r="B279" s="97"/>
      <c r="C279" s="97"/>
      <c r="D279" s="98">
        <v>1068365.1100000001</v>
      </c>
      <c r="E279" s="98">
        <v>949247.43</v>
      </c>
      <c r="F279" s="98">
        <v>119117.68000000001</v>
      </c>
      <c r="G279" s="154">
        <v>88.850470790832915</v>
      </c>
      <c r="H279" s="98">
        <v>105151.79</v>
      </c>
      <c r="I279" s="98">
        <v>48360.939999999995</v>
      </c>
      <c r="J279" s="98">
        <v>56790.850000000006</v>
      </c>
      <c r="K279" s="154">
        <v>45.991551831880365</v>
      </c>
      <c r="L279" s="98" t="s">
        <v>12</v>
      </c>
      <c r="M279" s="98">
        <v>52463.040000000008</v>
      </c>
      <c r="N279" s="98">
        <v>11604.2</v>
      </c>
    </row>
    <row r="280" spans="1:14" ht="13.5" customHeight="1" x14ac:dyDescent="0.25">
      <c r="A280" s="120" t="s">
        <v>285</v>
      </c>
      <c r="B280" s="99" t="s">
        <v>286</v>
      </c>
      <c r="C280" s="99">
        <v>11737643</v>
      </c>
      <c r="D280" s="100">
        <v>31207.200000000001</v>
      </c>
      <c r="E280" s="100">
        <v>32581.19</v>
      </c>
      <c r="F280" s="100">
        <v>-1373.99</v>
      </c>
      <c r="G280" s="155">
        <v>104.40279807223973</v>
      </c>
      <c r="H280" s="100">
        <v>2400.5700000000002</v>
      </c>
      <c r="I280" s="100">
        <v>492.69</v>
      </c>
      <c r="J280" s="100">
        <v>1907.88</v>
      </c>
      <c r="K280" s="155">
        <v>20.523875579549856</v>
      </c>
      <c r="L280" s="100" t="s">
        <v>12</v>
      </c>
      <c r="M280" s="100">
        <v>561.52</v>
      </c>
      <c r="N280" s="100">
        <v>362.25</v>
      </c>
    </row>
    <row r="281" spans="1:14" ht="13.5" customHeight="1" x14ac:dyDescent="0.25">
      <c r="A281" s="120"/>
      <c r="B281" s="99" t="s">
        <v>287</v>
      </c>
      <c r="C281" s="99">
        <v>10943091</v>
      </c>
      <c r="D281" s="100">
        <v>35275.32</v>
      </c>
      <c r="E281" s="100">
        <v>31974.57</v>
      </c>
      <c r="F281" s="100">
        <v>3300.75</v>
      </c>
      <c r="G281" s="155">
        <v>90.642891403961741</v>
      </c>
      <c r="H281" s="100">
        <v>2351.6999999999998</v>
      </c>
      <c r="I281" s="100">
        <v>902.23</v>
      </c>
      <c r="J281" s="100">
        <v>1449.47</v>
      </c>
      <c r="K281" s="155">
        <v>38.365012544117029</v>
      </c>
      <c r="L281" s="100" t="s">
        <v>12</v>
      </c>
      <c r="M281" s="100">
        <v>948.52</v>
      </c>
      <c r="N281" s="100">
        <v>794.03</v>
      </c>
    </row>
    <row r="282" spans="1:14" ht="13.5" customHeight="1" x14ac:dyDescent="0.25">
      <c r="A282" s="120"/>
      <c r="B282" s="99" t="s">
        <v>288</v>
      </c>
      <c r="C282" s="99">
        <v>11737666</v>
      </c>
      <c r="D282" s="100">
        <v>37533.519999999997</v>
      </c>
      <c r="E282" s="100">
        <v>38363.53</v>
      </c>
      <c r="F282" s="100">
        <v>-830.01</v>
      </c>
      <c r="G282" s="155">
        <v>102.21138331816468</v>
      </c>
      <c r="H282" s="100">
        <v>2887.19</v>
      </c>
      <c r="I282" s="100">
        <v>941.92</v>
      </c>
      <c r="J282" s="100">
        <v>1945.27</v>
      </c>
      <c r="K282" s="155">
        <v>32.624108562304521</v>
      </c>
      <c r="L282" s="100" t="s">
        <v>12</v>
      </c>
      <c r="M282" s="100">
        <v>993.33</v>
      </c>
      <c r="N282" s="100">
        <v>579.14</v>
      </c>
    </row>
    <row r="283" spans="1:14" ht="13.5" customHeight="1" x14ac:dyDescent="0.25">
      <c r="A283" s="120"/>
      <c r="B283" s="99" t="s">
        <v>289</v>
      </c>
      <c r="C283" s="99">
        <v>10697098</v>
      </c>
      <c r="D283" s="100">
        <v>40685.83</v>
      </c>
      <c r="E283" s="100">
        <v>23262.65</v>
      </c>
      <c r="F283" s="100">
        <v>17423.18</v>
      </c>
      <c r="G283" s="155">
        <v>57.176294547757777</v>
      </c>
      <c r="H283" s="100">
        <v>2712.38</v>
      </c>
      <c r="I283" s="100">
        <v>1101.53</v>
      </c>
      <c r="J283" s="100">
        <v>1610.85</v>
      </c>
      <c r="K283" s="155">
        <v>40.611197546066549</v>
      </c>
      <c r="L283" s="100" t="s">
        <v>12</v>
      </c>
      <c r="M283" s="100">
        <v>1163.3</v>
      </c>
      <c r="N283" s="100">
        <v>523.49</v>
      </c>
    </row>
    <row r="284" spans="1:14" ht="13.5" customHeight="1" x14ac:dyDescent="0.25">
      <c r="A284" s="120"/>
      <c r="B284" s="99" t="s">
        <v>290</v>
      </c>
      <c r="C284" s="99">
        <v>10944239</v>
      </c>
      <c r="D284" s="100">
        <v>32140.68</v>
      </c>
      <c r="E284" s="100">
        <v>23127.19</v>
      </c>
      <c r="F284" s="100">
        <v>9013.49</v>
      </c>
      <c r="G284" s="155">
        <v>71.956131606425245</v>
      </c>
      <c r="H284" s="100">
        <v>5562.62</v>
      </c>
      <c r="I284" s="100">
        <v>855.5</v>
      </c>
      <c r="J284" s="100">
        <v>4707.12</v>
      </c>
      <c r="K284" s="155">
        <v>15.37944349964585</v>
      </c>
      <c r="L284" s="100" t="s">
        <v>12</v>
      </c>
      <c r="M284" s="100">
        <v>54638.55</v>
      </c>
      <c r="N284" s="100">
        <v>425.99</v>
      </c>
    </row>
    <row r="285" spans="1:14" ht="13.5" customHeight="1" x14ac:dyDescent="0.25">
      <c r="A285" s="120"/>
      <c r="B285" s="99" t="s">
        <v>291</v>
      </c>
      <c r="C285" s="99">
        <v>11289400</v>
      </c>
      <c r="D285" s="100">
        <v>24439.09</v>
      </c>
      <c r="E285" s="100">
        <v>21544.29</v>
      </c>
      <c r="F285" s="100">
        <v>2894.8</v>
      </c>
      <c r="G285" s="155">
        <v>88.155041779378863</v>
      </c>
      <c r="H285" s="100">
        <v>1629.26</v>
      </c>
      <c r="I285" s="100">
        <v>1251.22</v>
      </c>
      <c r="J285" s="100">
        <v>378.04</v>
      </c>
      <c r="K285" s="155">
        <v>76.796828007807221</v>
      </c>
      <c r="L285" s="100" t="s">
        <v>12</v>
      </c>
      <c r="M285" s="100">
        <v>1052.3800000000001</v>
      </c>
      <c r="N285" s="100">
        <v>730.29</v>
      </c>
    </row>
    <row r="286" spans="1:14" ht="13.5" customHeight="1" x14ac:dyDescent="0.25">
      <c r="A286" s="120"/>
      <c r="B286" s="99" t="s">
        <v>292</v>
      </c>
      <c r="C286" s="99">
        <v>11076928</v>
      </c>
      <c r="D286" s="100">
        <v>18434.96</v>
      </c>
      <c r="E286" s="100">
        <v>3290.24</v>
      </c>
      <c r="F286" s="100">
        <v>15144.72</v>
      </c>
      <c r="G286" s="155">
        <v>17.847828256746965</v>
      </c>
      <c r="H286" s="100">
        <v>1418.07</v>
      </c>
      <c r="I286" s="100" t="s">
        <v>12</v>
      </c>
      <c r="J286" s="100">
        <v>1418.07</v>
      </c>
      <c r="K286" s="155" t="s">
        <v>12</v>
      </c>
      <c r="L286" s="100" t="s">
        <v>12</v>
      </c>
      <c r="M286" s="100" t="s">
        <v>12</v>
      </c>
      <c r="N286" s="100" t="s">
        <v>12</v>
      </c>
    </row>
    <row r="287" spans="1:14" ht="13.5" customHeight="1" x14ac:dyDescent="0.25">
      <c r="A287" s="120"/>
      <c r="B287" s="99" t="s">
        <v>293</v>
      </c>
      <c r="C287" s="99">
        <v>10946296</v>
      </c>
      <c r="D287" s="100">
        <v>30938.49</v>
      </c>
      <c r="E287" s="100">
        <v>32648.66</v>
      </c>
      <c r="F287" s="100">
        <v>-1710.17</v>
      </c>
      <c r="G287" s="155">
        <v>105.52764533757141</v>
      </c>
      <c r="H287" s="100">
        <v>2379.89</v>
      </c>
      <c r="I287" s="100">
        <v>55.43</v>
      </c>
      <c r="J287" s="100">
        <v>2324.46</v>
      </c>
      <c r="K287" s="155">
        <v>2.3290992440827099</v>
      </c>
      <c r="L287" s="100" t="s">
        <v>12</v>
      </c>
      <c r="M287" s="100">
        <v>471.79</v>
      </c>
      <c r="N287" s="100">
        <v>238.78</v>
      </c>
    </row>
    <row r="288" spans="1:14" ht="13.5" customHeight="1" x14ac:dyDescent="0.25">
      <c r="A288" s="120"/>
      <c r="B288" s="99" t="s">
        <v>294</v>
      </c>
      <c r="C288" s="99">
        <v>11136576</v>
      </c>
      <c r="D288" s="100">
        <v>36052.49</v>
      </c>
      <c r="E288" s="100">
        <v>32177.27</v>
      </c>
      <c r="F288" s="100">
        <v>3875.22</v>
      </c>
      <c r="G288" s="155">
        <v>89.251172387815657</v>
      </c>
      <c r="H288" s="100">
        <v>2403.5</v>
      </c>
      <c r="I288" s="100">
        <v>2271.41</v>
      </c>
      <c r="J288" s="100">
        <v>132.09</v>
      </c>
      <c r="K288" s="155">
        <v>94.504264614104429</v>
      </c>
      <c r="L288" s="100" t="s">
        <v>12</v>
      </c>
      <c r="M288" s="100">
        <v>2418.0500000000002</v>
      </c>
      <c r="N288" s="100">
        <v>672.41</v>
      </c>
    </row>
    <row r="289" spans="1:14" ht="13.5" customHeight="1" x14ac:dyDescent="0.25">
      <c r="A289" s="120"/>
      <c r="B289" s="99" t="s">
        <v>295</v>
      </c>
      <c r="C289" s="99">
        <v>11135890</v>
      </c>
      <c r="D289" s="100">
        <v>29967.34</v>
      </c>
      <c r="E289" s="100">
        <v>30473.86</v>
      </c>
      <c r="F289" s="100">
        <v>-506.52</v>
      </c>
      <c r="G289" s="155">
        <v>101.69024010806432</v>
      </c>
      <c r="H289" s="100">
        <v>1997.83</v>
      </c>
      <c r="I289" s="100">
        <v>845.95</v>
      </c>
      <c r="J289" s="100">
        <v>1151.8800000000001</v>
      </c>
      <c r="K289" s="155">
        <v>42.343442635259258</v>
      </c>
      <c r="L289" s="100" t="s">
        <v>12</v>
      </c>
      <c r="M289" s="100">
        <v>3715.33</v>
      </c>
      <c r="N289" s="100">
        <v>273.8</v>
      </c>
    </row>
    <row r="290" spans="1:14" ht="13.5" customHeight="1" x14ac:dyDescent="0.25">
      <c r="A290" s="120"/>
      <c r="B290" s="99" t="s">
        <v>296</v>
      </c>
      <c r="C290" s="99">
        <v>11735667</v>
      </c>
      <c r="D290" s="100">
        <v>36372.410000000003</v>
      </c>
      <c r="E290" s="100">
        <v>25709.79</v>
      </c>
      <c r="F290" s="100">
        <v>10662.62</v>
      </c>
      <c r="G290" s="155">
        <v>70.684868008471241</v>
      </c>
      <c r="H290" s="100">
        <v>2424.81</v>
      </c>
      <c r="I290" s="100">
        <v>461.28</v>
      </c>
      <c r="J290" s="100">
        <v>1963.53</v>
      </c>
      <c r="K290" s="155">
        <v>19.023346159080504</v>
      </c>
      <c r="L290" s="100" t="s">
        <v>12</v>
      </c>
      <c r="M290" s="100">
        <v>1273.47</v>
      </c>
      <c r="N290" s="100">
        <v>101.73</v>
      </c>
    </row>
    <row r="291" spans="1:14" ht="13.5" customHeight="1" x14ac:dyDescent="0.25">
      <c r="A291" s="120"/>
      <c r="B291" s="99" t="s">
        <v>297</v>
      </c>
      <c r="C291" s="99">
        <v>14218323</v>
      </c>
      <c r="D291" s="100">
        <v>20770.509999999998</v>
      </c>
      <c r="E291" s="100">
        <v>24786.19</v>
      </c>
      <c r="F291" s="100">
        <v>-4015.68</v>
      </c>
      <c r="G291" s="155">
        <v>119.33356475117847</v>
      </c>
      <c r="H291" s="100">
        <v>1597.74</v>
      </c>
      <c r="I291" s="100">
        <v>1368.85</v>
      </c>
      <c r="J291" s="100">
        <v>228.89</v>
      </c>
      <c r="K291" s="155">
        <v>85.674139722357822</v>
      </c>
      <c r="L291" s="100" t="s">
        <v>12</v>
      </c>
      <c r="M291" s="100">
        <v>2972.42</v>
      </c>
      <c r="N291" s="100">
        <v>1032.71</v>
      </c>
    </row>
    <row r="292" spans="1:14" ht="13.5" customHeight="1" x14ac:dyDescent="0.25">
      <c r="A292" s="120"/>
      <c r="B292" s="99" t="s">
        <v>298</v>
      </c>
      <c r="C292" s="99">
        <v>14375844</v>
      </c>
      <c r="D292" s="100">
        <v>28783.78</v>
      </c>
      <c r="E292" s="100">
        <v>27319.5</v>
      </c>
      <c r="F292" s="100">
        <v>1464.28</v>
      </c>
      <c r="G292" s="155">
        <v>94.912829378212322</v>
      </c>
      <c r="H292" s="100">
        <v>4999.4799999999996</v>
      </c>
      <c r="I292" s="100">
        <v>553.91</v>
      </c>
      <c r="J292" s="100">
        <v>4445.57</v>
      </c>
      <c r="K292" s="155">
        <v>11.079352252634274</v>
      </c>
      <c r="L292" s="100" t="s">
        <v>12</v>
      </c>
      <c r="M292" s="100">
        <v>722.17</v>
      </c>
      <c r="N292" s="100">
        <v>237.37</v>
      </c>
    </row>
    <row r="293" spans="1:14" ht="13.5" customHeight="1" x14ac:dyDescent="0.25">
      <c r="A293" s="120"/>
      <c r="B293" s="99" t="s">
        <v>299</v>
      </c>
      <c r="C293" s="99">
        <v>14378417</v>
      </c>
      <c r="D293" s="100">
        <v>38347.279999999999</v>
      </c>
      <c r="E293" s="100">
        <v>32835.75</v>
      </c>
      <c r="F293" s="100">
        <v>5511.53</v>
      </c>
      <c r="G293" s="155">
        <v>85.62732480634871</v>
      </c>
      <c r="H293" s="100">
        <v>6656.68</v>
      </c>
      <c r="I293" s="100">
        <v>825.13</v>
      </c>
      <c r="J293" s="100">
        <v>5831.55</v>
      </c>
      <c r="K293" s="155">
        <v>12.395518486693065</v>
      </c>
      <c r="L293" s="100" t="s">
        <v>12</v>
      </c>
      <c r="M293" s="100">
        <v>41.81</v>
      </c>
      <c r="N293" s="100">
        <v>35.32</v>
      </c>
    </row>
    <row r="294" spans="1:14" ht="13.5" customHeight="1" x14ac:dyDescent="0.25">
      <c r="A294" s="120"/>
      <c r="B294" s="99" t="s">
        <v>300</v>
      </c>
      <c r="C294" s="99">
        <v>14268083</v>
      </c>
      <c r="D294" s="100">
        <v>26557.82</v>
      </c>
      <c r="E294" s="100">
        <v>31712.41</v>
      </c>
      <c r="F294" s="100">
        <v>-5154.59</v>
      </c>
      <c r="G294" s="155">
        <v>119.40893492011016</v>
      </c>
      <c r="H294" s="100">
        <v>5335.51</v>
      </c>
      <c r="I294" s="100">
        <v>837.81</v>
      </c>
      <c r="J294" s="100">
        <v>4497.7</v>
      </c>
      <c r="K294" s="155">
        <v>15.702528905390487</v>
      </c>
      <c r="L294" s="100" t="s">
        <v>12</v>
      </c>
      <c r="M294" s="100">
        <v>252.31</v>
      </c>
      <c r="N294" s="100">
        <v>50.16</v>
      </c>
    </row>
    <row r="295" spans="1:14" s="92" customFormat="1" ht="13.5" customHeight="1" x14ac:dyDescent="0.25">
      <c r="A295" s="97" t="s">
        <v>472</v>
      </c>
      <c r="B295" s="97"/>
      <c r="C295" s="97"/>
      <c r="D295" s="98">
        <v>467506.72000000003</v>
      </c>
      <c r="E295" s="98">
        <v>411807.08999999997</v>
      </c>
      <c r="F295" s="98">
        <v>55699.630000000005</v>
      </c>
      <c r="G295" s="154">
        <v>88.085811900201122</v>
      </c>
      <c r="H295" s="98">
        <v>46757.229999999996</v>
      </c>
      <c r="I295" s="98">
        <v>12764.86</v>
      </c>
      <c r="J295" s="98">
        <v>33992.369999999995</v>
      </c>
      <c r="K295" s="154">
        <v>27.300291313236478</v>
      </c>
      <c r="L295" s="98" t="s">
        <v>12</v>
      </c>
      <c r="M295" s="98">
        <v>71224.95</v>
      </c>
      <c r="N295" s="98">
        <v>6057.4699999999993</v>
      </c>
    </row>
    <row r="296" spans="1:14" ht="13.5" customHeight="1" x14ac:dyDescent="0.25">
      <c r="A296" s="120" t="s">
        <v>301</v>
      </c>
      <c r="B296" s="99" t="s">
        <v>302</v>
      </c>
      <c r="C296" s="99">
        <v>11723121</v>
      </c>
      <c r="D296" s="100">
        <v>14689.04</v>
      </c>
      <c r="E296" s="100">
        <v>12523.38</v>
      </c>
      <c r="F296" s="100">
        <v>2165.66</v>
      </c>
      <c r="G296" s="155">
        <v>85.256626709437782</v>
      </c>
      <c r="H296" s="100">
        <v>1129.94</v>
      </c>
      <c r="I296" s="100">
        <v>11.18</v>
      </c>
      <c r="J296" s="100">
        <v>1118.76</v>
      </c>
      <c r="K296" s="155">
        <v>0.98943306724250846</v>
      </c>
      <c r="L296" s="100" t="s">
        <v>12</v>
      </c>
      <c r="M296" s="100">
        <v>6.49</v>
      </c>
      <c r="N296" s="100" t="s">
        <v>12</v>
      </c>
    </row>
    <row r="297" spans="1:14" ht="13.5" customHeight="1" x14ac:dyDescent="0.25">
      <c r="A297" s="120"/>
      <c r="B297" s="99" t="s">
        <v>303</v>
      </c>
      <c r="C297" s="99">
        <v>10836107</v>
      </c>
      <c r="D297" s="100">
        <v>65079.18</v>
      </c>
      <c r="E297" s="100">
        <v>44252.81</v>
      </c>
      <c r="F297" s="100">
        <v>20826.37</v>
      </c>
      <c r="G297" s="155">
        <v>67.998413624756793</v>
      </c>
      <c r="H297" s="100">
        <v>4338.62</v>
      </c>
      <c r="I297" s="100">
        <v>909.61</v>
      </c>
      <c r="J297" s="100">
        <v>3429.01</v>
      </c>
      <c r="K297" s="155">
        <v>20.965422184934383</v>
      </c>
      <c r="L297" s="100" t="s">
        <v>12</v>
      </c>
      <c r="M297" s="100">
        <v>202.15</v>
      </c>
      <c r="N297" s="100" t="s">
        <v>12</v>
      </c>
    </row>
    <row r="298" spans="1:14" ht="13.5" customHeight="1" x14ac:dyDescent="0.25">
      <c r="A298" s="120"/>
      <c r="B298" s="99" t="s">
        <v>304</v>
      </c>
      <c r="C298" s="99">
        <v>11721435</v>
      </c>
      <c r="D298" s="100">
        <v>21720.240000000002</v>
      </c>
      <c r="E298" s="100">
        <v>13460.56</v>
      </c>
      <c r="F298" s="100">
        <v>8259.68</v>
      </c>
      <c r="G298" s="155">
        <v>61.972427560653095</v>
      </c>
      <c r="H298" s="100">
        <v>1448.01</v>
      </c>
      <c r="I298" s="100">
        <v>399.66</v>
      </c>
      <c r="J298" s="100">
        <v>1048.3499999999999</v>
      </c>
      <c r="K298" s="155">
        <v>27.600638117140075</v>
      </c>
      <c r="L298" s="100" t="s">
        <v>12</v>
      </c>
      <c r="M298" s="100">
        <v>6.32</v>
      </c>
      <c r="N298" s="100" t="s">
        <v>12</v>
      </c>
    </row>
    <row r="299" spans="1:14" ht="13.5" customHeight="1" x14ac:dyDescent="0.25">
      <c r="A299" s="120"/>
      <c r="B299" s="99" t="s">
        <v>305</v>
      </c>
      <c r="C299" s="99">
        <v>10867958</v>
      </c>
      <c r="D299" s="100">
        <v>127978.7</v>
      </c>
      <c r="E299" s="100">
        <v>112745.97</v>
      </c>
      <c r="F299" s="100">
        <v>15232.73</v>
      </c>
      <c r="G299" s="155">
        <v>88.097449028627423</v>
      </c>
      <c r="H299" s="100">
        <v>8531.91</v>
      </c>
      <c r="I299" s="100">
        <v>4563.07</v>
      </c>
      <c r="J299" s="100">
        <v>3968.84</v>
      </c>
      <c r="K299" s="155">
        <v>53.482397259230339</v>
      </c>
      <c r="L299" s="100" t="s">
        <v>12</v>
      </c>
      <c r="M299" s="100">
        <v>622.74</v>
      </c>
      <c r="N299" s="100">
        <v>331.16</v>
      </c>
    </row>
    <row r="300" spans="1:14" ht="13.5" customHeight="1" x14ac:dyDescent="0.25">
      <c r="A300" s="120"/>
      <c r="B300" s="99" t="s">
        <v>306</v>
      </c>
      <c r="C300" s="99">
        <v>10315360</v>
      </c>
      <c r="D300" s="100">
        <v>48647.199999999997</v>
      </c>
      <c r="E300" s="100">
        <v>42266.54</v>
      </c>
      <c r="F300" s="100">
        <v>6380.66</v>
      </c>
      <c r="G300" s="155">
        <v>86.883808317847695</v>
      </c>
      <c r="H300" s="100">
        <v>3243.15</v>
      </c>
      <c r="I300" s="100">
        <v>275.94</v>
      </c>
      <c r="J300" s="100">
        <v>2967.21</v>
      </c>
      <c r="K300" s="155">
        <v>8.5083946163452193</v>
      </c>
      <c r="L300" s="100" t="s">
        <v>12</v>
      </c>
      <c r="M300" s="100">
        <v>1959.94</v>
      </c>
      <c r="N300" s="100">
        <v>50.16</v>
      </c>
    </row>
    <row r="301" spans="1:14" ht="13.5" customHeight="1" x14ac:dyDescent="0.25">
      <c r="A301" s="120"/>
      <c r="B301" s="99" t="s">
        <v>307</v>
      </c>
      <c r="C301" s="99">
        <v>10688552</v>
      </c>
      <c r="D301" s="100">
        <v>29399.84</v>
      </c>
      <c r="E301" s="100">
        <v>17753.189999999999</v>
      </c>
      <c r="F301" s="100">
        <v>11646.65</v>
      </c>
      <c r="G301" s="155">
        <v>60.385328627638792</v>
      </c>
      <c r="H301" s="100">
        <v>1959.97</v>
      </c>
      <c r="I301" s="100">
        <v>968.76</v>
      </c>
      <c r="J301" s="100">
        <v>991.21</v>
      </c>
      <c r="K301" s="155">
        <v>49.427287152354374</v>
      </c>
      <c r="L301" s="100" t="s">
        <v>12</v>
      </c>
      <c r="M301" s="100">
        <v>793.85</v>
      </c>
      <c r="N301" s="100">
        <v>35.32</v>
      </c>
    </row>
    <row r="302" spans="1:14" ht="13.5" customHeight="1" x14ac:dyDescent="0.25">
      <c r="A302" s="120"/>
      <c r="B302" s="99" t="s">
        <v>308</v>
      </c>
      <c r="C302" s="99">
        <v>10899585</v>
      </c>
      <c r="D302" s="100">
        <v>22526.71</v>
      </c>
      <c r="E302" s="100">
        <v>11498.12</v>
      </c>
      <c r="F302" s="100">
        <v>11028.59</v>
      </c>
      <c r="G302" s="155">
        <v>51.042162836916717</v>
      </c>
      <c r="H302" s="100">
        <v>1501.77</v>
      </c>
      <c r="I302" s="100">
        <v>543.28</v>
      </c>
      <c r="J302" s="100">
        <v>958.49</v>
      </c>
      <c r="K302" s="155">
        <v>36.175979011433171</v>
      </c>
      <c r="L302" s="100" t="s">
        <v>12</v>
      </c>
      <c r="M302" s="100">
        <v>336.44</v>
      </c>
      <c r="N302" s="100">
        <v>52.98</v>
      </c>
    </row>
    <row r="303" spans="1:14" ht="13.5" customHeight="1" x14ac:dyDescent="0.25">
      <c r="A303" s="120"/>
      <c r="B303" s="99" t="s">
        <v>309</v>
      </c>
      <c r="C303" s="99">
        <v>11700232</v>
      </c>
      <c r="D303" s="100">
        <v>36881.17</v>
      </c>
      <c r="E303" s="100">
        <v>27386.99</v>
      </c>
      <c r="F303" s="100">
        <v>9494.18</v>
      </c>
      <c r="G303" s="155">
        <v>74.257378494228902</v>
      </c>
      <c r="H303" s="100">
        <v>2837.02</v>
      </c>
      <c r="I303" s="100" t="s">
        <v>12</v>
      </c>
      <c r="J303" s="100">
        <v>2837.02</v>
      </c>
      <c r="K303" s="155" t="s">
        <v>12</v>
      </c>
      <c r="L303" s="100" t="s">
        <v>12</v>
      </c>
      <c r="M303" s="100">
        <v>400.2</v>
      </c>
      <c r="N303" s="100">
        <v>102.84</v>
      </c>
    </row>
    <row r="304" spans="1:14" ht="13.5" customHeight="1" x14ac:dyDescent="0.25">
      <c r="A304" s="120"/>
      <c r="B304" s="99" t="s">
        <v>310</v>
      </c>
      <c r="C304" s="99">
        <v>10357648</v>
      </c>
      <c r="D304" s="100">
        <v>609009.25</v>
      </c>
      <c r="E304" s="100">
        <v>473796.64</v>
      </c>
      <c r="F304" s="100">
        <v>135212.60999999999</v>
      </c>
      <c r="G304" s="155">
        <v>77.79793820865612</v>
      </c>
      <c r="H304" s="100">
        <v>40600.57</v>
      </c>
      <c r="I304" s="100">
        <v>29856.53</v>
      </c>
      <c r="J304" s="100">
        <v>10744.04</v>
      </c>
      <c r="K304" s="155">
        <v>73.537218812445232</v>
      </c>
      <c r="L304" s="100" t="s">
        <v>12</v>
      </c>
      <c r="M304" s="100">
        <v>5709.54</v>
      </c>
      <c r="N304" s="100">
        <v>4032.76</v>
      </c>
    </row>
    <row r="305" spans="1:14" ht="13.5" customHeight="1" x14ac:dyDescent="0.25">
      <c r="A305" s="120"/>
      <c r="B305" s="99" t="s">
        <v>311</v>
      </c>
      <c r="C305" s="99">
        <v>10295077</v>
      </c>
      <c r="D305" s="100">
        <v>155342.43</v>
      </c>
      <c r="E305" s="100">
        <v>138176.84</v>
      </c>
      <c r="F305" s="100">
        <v>17165.59</v>
      </c>
      <c r="G305" s="155">
        <v>88.949838109266082</v>
      </c>
      <c r="H305" s="100">
        <v>10356.14</v>
      </c>
      <c r="I305" s="100">
        <v>4715.7</v>
      </c>
      <c r="J305" s="100">
        <v>5640.44</v>
      </c>
      <c r="K305" s="155">
        <v>45.535305625455045</v>
      </c>
      <c r="L305" s="100" t="s">
        <v>12</v>
      </c>
      <c r="M305" s="100">
        <v>1631.25</v>
      </c>
      <c r="N305" s="100">
        <v>1133.94</v>
      </c>
    </row>
    <row r="306" spans="1:14" ht="13.5" customHeight="1" x14ac:dyDescent="0.25">
      <c r="A306" s="120"/>
      <c r="B306" s="99" t="s">
        <v>312</v>
      </c>
      <c r="C306" s="99">
        <v>10815654</v>
      </c>
      <c r="D306" s="100">
        <v>45639.7</v>
      </c>
      <c r="E306" s="100">
        <v>35825.43</v>
      </c>
      <c r="F306" s="100">
        <v>9814.27</v>
      </c>
      <c r="G306" s="155">
        <v>78.496199580628286</v>
      </c>
      <c r="H306" s="100">
        <v>3042.63</v>
      </c>
      <c r="I306" s="100">
        <v>166.24</v>
      </c>
      <c r="J306" s="100">
        <v>2876.39</v>
      </c>
      <c r="K306" s="155">
        <v>5.463694238208392</v>
      </c>
      <c r="L306" s="100" t="s">
        <v>12</v>
      </c>
      <c r="M306" s="100">
        <v>618.27</v>
      </c>
      <c r="N306" s="100">
        <v>228.17</v>
      </c>
    </row>
    <row r="307" spans="1:14" ht="13.5" customHeight="1" x14ac:dyDescent="0.25">
      <c r="A307" s="120"/>
      <c r="B307" s="99" t="s">
        <v>313</v>
      </c>
      <c r="C307" s="99">
        <v>11464352</v>
      </c>
      <c r="D307" s="100">
        <v>25139.43</v>
      </c>
      <c r="E307" s="100">
        <v>19659.86</v>
      </c>
      <c r="F307" s="100">
        <v>5479.57</v>
      </c>
      <c r="G307" s="155">
        <v>78.203284640900776</v>
      </c>
      <c r="H307" s="100">
        <v>4772.8100000000004</v>
      </c>
      <c r="I307" s="100">
        <v>1205.7</v>
      </c>
      <c r="J307" s="100">
        <v>3567.11</v>
      </c>
      <c r="K307" s="155">
        <v>25.261847842256447</v>
      </c>
      <c r="L307" s="100" t="s">
        <v>12</v>
      </c>
      <c r="M307" s="100">
        <v>765.5</v>
      </c>
      <c r="N307" s="100">
        <v>67.819999999999993</v>
      </c>
    </row>
    <row r="308" spans="1:14" ht="13.5" customHeight="1" x14ac:dyDescent="0.25">
      <c r="A308" s="120"/>
      <c r="B308" s="99" t="s">
        <v>314</v>
      </c>
      <c r="C308" s="99">
        <v>11521699</v>
      </c>
      <c r="D308" s="100">
        <v>30505.119999999999</v>
      </c>
      <c r="E308" s="100">
        <v>27554.65</v>
      </c>
      <c r="F308" s="100">
        <v>2950.47</v>
      </c>
      <c r="G308" s="155">
        <v>90.327951504534326</v>
      </c>
      <c r="H308" s="100">
        <v>2346.5300000000002</v>
      </c>
      <c r="I308" s="100">
        <v>714.91</v>
      </c>
      <c r="J308" s="100">
        <v>1631.62</v>
      </c>
      <c r="K308" s="155">
        <v>30.466689111155613</v>
      </c>
      <c r="L308" s="100" t="s">
        <v>12</v>
      </c>
      <c r="M308" s="100">
        <v>53.63</v>
      </c>
      <c r="N308" s="100">
        <v>17.66</v>
      </c>
    </row>
    <row r="309" spans="1:14" ht="13.5" customHeight="1" x14ac:dyDescent="0.25">
      <c r="A309" s="120"/>
      <c r="B309" s="99" t="s">
        <v>315</v>
      </c>
      <c r="C309" s="99">
        <v>12030963</v>
      </c>
      <c r="D309" s="100">
        <v>30633.43</v>
      </c>
      <c r="E309" s="100">
        <v>45361.55</v>
      </c>
      <c r="F309" s="100">
        <v>-14728.12</v>
      </c>
      <c r="G309" s="155">
        <v>148.07858604145864</v>
      </c>
      <c r="H309" s="100">
        <v>2356.4299999999998</v>
      </c>
      <c r="I309" s="100">
        <v>1053.3</v>
      </c>
      <c r="J309" s="100">
        <v>1303.1300000000001</v>
      </c>
      <c r="K309" s="155">
        <v>44.698972598379754</v>
      </c>
      <c r="L309" s="100" t="s">
        <v>12</v>
      </c>
      <c r="M309" s="100">
        <v>10128.57</v>
      </c>
      <c r="N309" s="100">
        <v>1220.1600000000001</v>
      </c>
    </row>
    <row r="310" spans="1:14" ht="13.5" customHeight="1" x14ac:dyDescent="0.25">
      <c r="A310" s="120"/>
      <c r="B310" s="99" t="s">
        <v>316</v>
      </c>
      <c r="C310" s="99">
        <v>10956001</v>
      </c>
      <c r="D310" s="100">
        <v>25969.45</v>
      </c>
      <c r="E310" s="100">
        <v>16275.31</v>
      </c>
      <c r="F310" s="100">
        <v>9694.14</v>
      </c>
      <c r="G310" s="155">
        <v>62.67098456070498</v>
      </c>
      <c r="H310" s="100">
        <v>1997.66</v>
      </c>
      <c r="I310" s="100" t="s">
        <v>12</v>
      </c>
      <c r="J310" s="100">
        <v>1997.66</v>
      </c>
      <c r="K310" s="155" t="s">
        <v>12</v>
      </c>
      <c r="L310" s="100" t="s">
        <v>12</v>
      </c>
      <c r="M310" s="100">
        <v>798.16</v>
      </c>
      <c r="N310" s="100">
        <v>101.73</v>
      </c>
    </row>
    <row r="311" spans="1:14" ht="13.5" customHeight="1" x14ac:dyDescent="0.25">
      <c r="A311" s="120"/>
      <c r="B311" s="99" t="s">
        <v>317</v>
      </c>
      <c r="C311" s="99">
        <v>10838106</v>
      </c>
      <c r="D311" s="100">
        <v>141024.56</v>
      </c>
      <c r="E311" s="100">
        <v>139360.85999999999</v>
      </c>
      <c r="F311" s="100">
        <v>1663.7</v>
      </c>
      <c r="G311" s="155">
        <v>98.820276411427898</v>
      </c>
      <c r="H311" s="100">
        <v>9401.6200000000008</v>
      </c>
      <c r="I311" s="100">
        <v>4844.74</v>
      </c>
      <c r="J311" s="100">
        <v>4556.88</v>
      </c>
      <c r="K311" s="155">
        <v>51.530906375709705</v>
      </c>
      <c r="L311" s="100" t="s">
        <v>12</v>
      </c>
      <c r="M311" s="100">
        <v>2324.77</v>
      </c>
      <c r="N311" s="100">
        <v>1190.19</v>
      </c>
    </row>
    <row r="312" spans="1:14" ht="13.5" customHeight="1" x14ac:dyDescent="0.25">
      <c r="A312" s="120"/>
      <c r="B312" s="99" t="s">
        <v>318</v>
      </c>
      <c r="C312" s="99">
        <v>12541528</v>
      </c>
      <c r="D312" s="100">
        <v>44677.25</v>
      </c>
      <c r="E312" s="100">
        <v>40212.1</v>
      </c>
      <c r="F312" s="100">
        <v>4465.1499999999996</v>
      </c>
      <c r="G312" s="155">
        <v>90.005763559753561</v>
      </c>
      <c r="H312" s="100">
        <v>3193.25</v>
      </c>
      <c r="I312" s="100">
        <v>770.02</v>
      </c>
      <c r="J312" s="100">
        <v>2423.23</v>
      </c>
      <c r="K312" s="155">
        <v>24.113990448602522</v>
      </c>
      <c r="L312" s="100" t="s">
        <v>12</v>
      </c>
      <c r="M312" s="100">
        <v>997.69</v>
      </c>
      <c r="N312" s="100">
        <v>70.64</v>
      </c>
    </row>
    <row r="313" spans="1:14" ht="13.5" customHeight="1" x14ac:dyDescent="0.25">
      <c r="A313" s="120"/>
      <c r="B313" s="99" t="s">
        <v>319</v>
      </c>
      <c r="C313" s="99">
        <v>11723440</v>
      </c>
      <c r="D313" s="100">
        <v>28441.98</v>
      </c>
      <c r="E313" s="100">
        <v>22255.24</v>
      </c>
      <c r="F313" s="100">
        <v>6186.74</v>
      </c>
      <c r="G313" s="155">
        <v>78.24785756828463</v>
      </c>
      <c r="H313" s="100">
        <v>2187.85</v>
      </c>
      <c r="I313" s="100">
        <v>487.21</v>
      </c>
      <c r="J313" s="100">
        <v>1700.64</v>
      </c>
      <c r="K313" s="155">
        <v>22.268894119797974</v>
      </c>
      <c r="L313" s="100" t="s">
        <v>12</v>
      </c>
      <c r="M313" s="100">
        <v>296.2</v>
      </c>
      <c r="N313" s="100" t="s">
        <v>12</v>
      </c>
    </row>
    <row r="314" spans="1:14" ht="13.5" customHeight="1" x14ac:dyDescent="0.25">
      <c r="A314" s="120"/>
      <c r="B314" s="99" t="s">
        <v>320</v>
      </c>
      <c r="C314" s="99">
        <v>10900578</v>
      </c>
      <c r="D314" s="100">
        <v>15354.78</v>
      </c>
      <c r="E314" s="100">
        <v>7709.8</v>
      </c>
      <c r="F314" s="100">
        <v>7644.98</v>
      </c>
      <c r="G314" s="155">
        <v>50.21107433646069</v>
      </c>
      <c r="H314" s="100">
        <v>1181.1300000000001</v>
      </c>
      <c r="I314" s="100" t="s">
        <v>12</v>
      </c>
      <c r="J314" s="100">
        <v>1181.1300000000001</v>
      </c>
      <c r="K314" s="155" t="s">
        <v>12</v>
      </c>
      <c r="L314" s="100" t="s">
        <v>12</v>
      </c>
      <c r="M314" s="100">
        <v>69.23</v>
      </c>
      <c r="N314" s="100">
        <v>69.23</v>
      </c>
    </row>
    <row r="315" spans="1:14" ht="13.5" customHeight="1" x14ac:dyDescent="0.25">
      <c r="A315" s="120"/>
      <c r="B315" s="99" t="s">
        <v>321</v>
      </c>
      <c r="C315" s="99">
        <v>11525496</v>
      </c>
      <c r="D315" s="100">
        <v>87429.56</v>
      </c>
      <c r="E315" s="100">
        <v>87521.47</v>
      </c>
      <c r="F315" s="100">
        <v>-91.91</v>
      </c>
      <c r="G315" s="155">
        <v>100.10512462832936</v>
      </c>
      <c r="H315" s="100">
        <v>16583.79</v>
      </c>
      <c r="I315" s="100">
        <v>13843.11</v>
      </c>
      <c r="J315" s="100">
        <v>2740.68</v>
      </c>
      <c r="K315" s="155">
        <v>83.473741527117738</v>
      </c>
      <c r="L315" s="100" t="s">
        <v>12</v>
      </c>
      <c r="M315" s="100">
        <v>9149.06</v>
      </c>
      <c r="N315" s="100">
        <v>1910.46</v>
      </c>
    </row>
    <row r="316" spans="1:14" s="92" customFormat="1" ht="13.5" customHeight="1" x14ac:dyDescent="0.25">
      <c r="A316" s="97" t="s">
        <v>473</v>
      </c>
      <c r="B316" s="97"/>
      <c r="C316" s="97"/>
      <c r="D316" s="98">
        <v>1606089.02</v>
      </c>
      <c r="E316" s="98">
        <v>1335597.3100000003</v>
      </c>
      <c r="F316" s="98">
        <v>270491.71000000002</v>
      </c>
      <c r="G316" s="154">
        <v>83.158361296810327</v>
      </c>
      <c r="H316" s="98">
        <v>123010.80000000002</v>
      </c>
      <c r="I316" s="98">
        <v>65328.959999999992</v>
      </c>
      <c r="J316" s="98">
        <v>57681.840000000004</v>
      </c>
      <c r="K316" s="154">
        <v>53.108312440858839</v>
      </c>
      <c r="L316" s="98" t="s">
        <v>12</v>
      </c>
      <c r="M316" s="98">
        <v>36870</v>
      </c>
      <c r="N316" s="98">
        <v>10615.219999999998</v>
      </c>
    </row>
    <row r="317" spans="1:14" ht="13.5" customHeight="1" x14ac:dyDescent="0.25">
      <c r="A317" s="120" t="s">
        <v>322</v>
      </c>
      <c r="B317" s="99" t="s">
        <v>323</v>
      </c>
      <c r="C317" s="99">
        <v>11563172</v>
      </c>
      <c r="D317" s="100">
        <v>30963.63</v>
      </c>
      <c r="E317" s="100">
        <v>21694.560000000001</v>
      </c>
      <c r="F317" s="100">
        <v>9269.07</v>
      </c>
      <c r="G317" s="155">
        <v>70.06465327224231</v>
      </c>
      <c r="H317" s="100">
        <v>2381.8200000000002</v>
      </c>
      <c r="I317" s="100">
        <v>944.21</v>
      </c>
      <c r="J317" s="100">
        <v>1437.61</v>
      </c>
      <c r="K317" s="155">
        <v>39.642374318798232</v>
      </c>
      <c r="L317" s="100" t="s">
        <v>12</v>
      </c>
      <c r="M317" s="100">
        <v>905.18</v>
      </c>
      <c r="N317" s="100">
        <v>17.66</v>
      </c>
    </row>
    <row r="318" spans="1:14" ht="13.5" customHeight="1" x14ac:dyDescent="0.25">
      <c r="A318" s="120"/>
      <c r="B318" s="99" t="s">
        <v>324</v>
      </c>
      <c r="C318" s="99">
        <v>10918638</v>
      </c>
      <c r="D318" s="100">
        <v>62462.91</v>
      </c>
      <c r="E318" s="100">
        <v>50153.06</v>
      </c>
      <c r="F318" s="100">
        <v>12309.85</v>
      </c>
      <c r="G318" s="155">
        <v>80.292544807790719</v>
      </c>
      <c r="H318" s="100">
        <v>4164.1899999999996</v>
      </c>
      <c r="I318" s="100">
        <v>134.36000000000001</v>
      </c>
      <c r="J318" s="100">
        <v>4029.83</v>
      </c>
      <c r="K318" s="155">
        <v>3.2265578659955483</v>
      </c>
      <c r="L318" s="100" t="s">
        <v>12</v>
      </c>
      <c r="M318" s="100">
        <v>5726.43</v>
      </c>
      <c r="N318" s="100">
        <v>156.12</v>
      </c>
    </row>
    <row r="319" spans="1:14" ht="13.5" customHeight="1" x14ac:dyDescent="0.25">
      <c r="A319" s="120"/>
      <c r="B319" s="99" t="s">
        <v>325</v>
      </c>
      <c r="C319" s="99">
        <v>10706830</v>
      </c>
      <c r="D319" s="100">
        <v>76804.820000000007</v>
      </c>
      <c r="E319" s="100">
        <v>75626.679999999993</v>
      </c>
      <c r="F319" s="100">
        <v>1178.1400000000001</v>
      </c>
      <c r="G319" s="155">
        <v>98.466059812391961</v>
      </c>
      <c r="H319" s="100">
        <v>5120.34</v>
      </c>
      <c r="I319" s="100">
        <v>2791.12</v>
      </c>
      <c r="J319" s="100">
        <v>2329.2199999999998</v>
      </c>
      <c r="K319" s="155">
        <v>54.510442665916713</v>
      </c>
      <c r="L319" s="100" t="s">
        <v>12</v>
      </c>
      <c r="M319" s="100">
        <v>4310.04</v>
      </c>
      <c r="N319" s="100">
        <v>1535.22</v>
      </c>
    </row>
    <row r="320" spans="1:14" ht="13.5" customHeight="1" x14ac:dyDescent="0.25">
      <c r="A320" s="120"/>
      <c r="B320" s="99" t="s">
        <v>326</v>
      </c>
      <c r="C320" s="99">
        <v>10956679</v>
      </c>
      <c r="D320" s="100">
        <v>25874.49</v>
      </c>
      <c r="E320" s="100">
        <v>15716.5</v>
      </c>
      <c r="F320" s="100">
        <v>10157.99</v>
      </c>
      <c r="G320" s="155">
        <v>60.741293838062113</v>
      </c>
      <c r="H320" s="100">
        <v>1724.98</v>
      </c>
      <c r="I320" s="100">
        <v>183.96</v>
      </c>
      <c r="J320" s="100">
        <v>1541.02</v>
      </c>
      <c r="K320" s="155">
        <v>10.664471472133011</v>
      </c>
      <c r="L320" s="100" t="s">
        <v>12</v>
      </c>
      <c r="M320" s="100">
        <v>678.4</v>
      </c>
      <c r="N320" s="100">
        <v>156.12</v>
      </c>
    </row>
    <row r="321" spans="1:14" ht="13.5" customHeight="1" x14ac:dyDescent="0.25">
      <c r="A321" s="120"/>
      <c r="B321" s="99" t="s">
        <v>327</v>
      </c>
      <c r="C321" s="99">
        <v>10522581</v>
      </c>
      <c r="D321" s="100">
        <v>30302.36</v>
      </c>
      <c r="E321" s="100">
        <v>22366.52</v>
      </c>
      <c r="F321" s="100">
        <v>7935.84</v>
      </c>
      <c r="G321" s="155">
        <v>73.811148702609302</v>
      </c>
      <c r="H321" s="100">
        <v>2330.9699999999998</v>
      </c>
      <c r="I321" s="100">
        <v>1390.35</v>
      </c>
      <c r="J321" s="100">
        <v>940.62</v>
      </c>
      <c r="K321" s="155">
        <v>59.646842301702726</v>
      </c>
      <c r="L321" s="100" t="s">
        <v>12</v>
      </c>
      <c r="M321" s="100">
        <v>161.05000000000001</v>
      </c>
      <c r="N321" s="100">
        <v>135.63999999999999</v>
      </c>
    </row>
    <row r="322" spans="1:14" ht="13.5" customHeight="1" x14ac:dyDescent="0.25">
      <c r="A322" s="120"/>
      <c r="B322" s="99" t="s">
        <v>328</v>
      </c>
      <c r="C322" s="99">
        <v>10520284</v>
      </c>
      <c r="D322" s="100">
        <v>33978.769999999997</v>
      </c>
      <c r="E322" s="100">
        <v>19654.77</v>
      </c>
      <c r="F322" s="100">
        <v>14324</v>
      </c>
      <c r="G322" s="155">
        <v>57.844265698846662</v>
      </c>
      <c r="H322" s="100">
        <v>2265.2600000000002</v>
      </c>
      <c r="I322" s="100">
        <v>2399.66</v>
      </c>
      <c r="J322" s="100">
        <v>-134.4</v>
      </c>
      <c r="K322" s="155">
        <v>105.93309377290024</v>
      </c>
      <c r="L322" s="100" t="s">
        <v>12</v>
      </c>
      <c r="M322" s="100">
        <v>351.18</v>
      </c>
      <c r="N322" s="100">
        <v>306.60000000000002</v>
      </c>
    </row>
    <row r="323" spans="1:14" ht="13.5" customHeight="1" x14ac:dyDescent="0.25">
      <c r="A323" s="120"/>
      <c r="B323" s="99" t="s">
        <v>329</v>
      </c>
      <c r="C323" s="99">
        <v>11393356</v>
      </c>
      <c r="D323" s="100">
        <v>24308.87</v>
      </c>
      <c r="E323" s="100">
        <v>20271.5</v>
      </c>
      <c r="F323" s="100">
        <v>4037.37</v>
      </c>
      <c r="G323" s="155">
        <v>83.391371133253017</v>
      </c>
      <c r="H323" s="100">
        <v>1620.59</v>
      </c>
      <c r="I323" s="100">
        <v>687.68</v>
      </c>
      <c r="J323" s="100">
        <v>932.91</v>
      </c>
      <c r="K323" s="155">
        <v>42.43392838410702</v>
      </c>
      <c r="L323" s="100" t="s">
        <v>12</v>
      </c>
      <c r="M323" s="100">
        <v>428.9</v>
      </c>
      <c r="N323" s="100">
        <v>306.60000000000002</v>
      </c>
    </row>
    <row r="324" spans="1:14" ht="13.5" customHeight="1" x14ac:dyDescent="0.25">
      <c r="A324" s="120"/>
      <c r="B324" s="99" t="s">
        <v>330</v>
      </c>
      <c r="C324" s="99">
        <v>10592059</v>
      </c>
      <c r="D324" s="100">
        <v>240462.44</v>
      </c>
      <c r="E324" s="100">
        <v>220170.85</v>
      </c>
      <c r="F324" s="100">
        <v>20291.59</v>
      </c>
      <c r="G324" s="155">
        <v>91.561430550234789</v>
      </c>
      <c r="H324" s="100">
        <v>16030.86</v>
      </c>
      <c r="I324" s="100">
        <v>19245.53</v>
      </c>
      <c r="J324" s="100">
        <v>-3214.67</v>
      </c>
      <c r="K324" s="155">
        <v>120.05301025646781</v>
      </c>
      <c r="L324" s="100" t="s">
        <v>12</v>
      </c>
      <c r="M324" s="100">
        <v>4468.99</v>
      </c>
      <c r="N324" s="100">
        <v>4150.6499999999996</v>
      </c>
    </row>
    <row r="325" spans="1:14" ht="13.5" customHeight="1" x14ac:dyDescent="0.25">
      <c r="A325" s="120"/>
      <c r="B325" s="99" t="s">
        <v>331</v>
      </c>
      <c r="C325" s="99">
        <v>11817038</v>
      </c>
      <c r="D325" s="100">
        <v>13493.31</v>
      </c>
      <c r="E325" s="100">
        <v>7478.94</v>
      </c>
      <c r="F325" s="100">
        <v>6014.37</v>
      </c>
      <c r="G325" s="155">
        <v>55.427022724594636</v>
      </c>
      <c r="H325" s="100">
        <v>1037.96</v>
      </c>
      <c r="I325" s="100">
        <v>22.91</v>
      </c>
      <c r="J325" s="100">
        <v>1015.05</v>
      </c>
      <c r="K325" s="155">
        <v>2.2072141508343286</v>
      </c>
      <c r="L325" s="100" t="s">
        <v>12</v>
      </c>
      <c r="M325" s="100">
        <v>240.5</v>
      </c>
      <c r="N325" s="100" t="s">
        <v>12</v>
      </c>
    </row>
    <row r="326" spans="1:14" ht="13.5" customHeight="1" x14ac:dyDescent="0.25">
      <c r="A326" s="120"/>
      <c r="B326" s="99" t="s">
        <v>332</v>
      </c>
      <c r="C326" s="99">
        <v>10592651</v>
      </c>
      <c r="D326" s="100">
        <v>25174.31</v>
      </c>
      <c r="E326" s="100">
        <v>22327.13</v>
      </c>
      <c r="F326" s="100">
        <v>2847.18</v>
      </c>
      <c r="G326" s="155">
        <v>88.690136889551297</v>
      </c>
      <c r="H326" s="100">
        <v>1678.29</v>
      </c>
      <c r="I326" s="100">
        <v>477.25</v>
      </c>
      <c r="J326" s="100">
        <v>1201.04</v>
      </c>
      <c r="K326" s="155">
        <v>28.436682575716947</v>
      </c>
      <c r="L326" s="100" t="s">
        <v>12</v>
      </c>
      <c r="M326" s="100">
        <v>848.25</v>
      </c>
      <c r="N326" s="100">
        <v>272.69</v>
      </c>
    </row>
    <row r="327" spans="1:14" s="92" customFormat="1" ht="13.5" customHeight="1" x14ac:dyDescent="0.25">
      <c r="A327" s="97" t="s">
        <v>474</v>
      </c>
      <c r="B327" s="97"/>
      <c r="C327" s="97"/>
      <c r="D327" s="98">
        <v>563825.91000000015</v>
      </c>
      <c r="E327" s="98">
        <v>475460.50999999995</v>
      </c>
      <c r="F327" s="98">
        <v>88365.4</v>
      </c>
      <c r="G327" s="154">
        <v>84.327538264426309</v>
      </c>
      <c r="H327" s="98">
        <v>38355.259999999995</v>
      </c>
      <c r="I327" s="98">
        <v>28277.03</v>
      </c>
      <c r="J327" s="98">
        <v>10078.23</v>
      </c>
      <c r="K327" s="154">
        <v>73.723995092198564</v>
      </c>
      <c r="L327" s="98" t="s">
        <v>12</v>
      </c>
      <c r="M327" s="98">
        <v>18118.919999999998</v>
      </c>
      <c r="N327" s="98">
        <v>7037.2999999999984</v>
      </c>
    </row>
    <row r="328" spans="1:14" ht="13.5" customHeight="1" x14ac:dyDescent="0.25">
      <c r="A328" s="120" t="s">
        <v>333</v>
      </c>
      <c r="B328" s="99" t="s">
        <v>334</v>
      </c>
      <c r="C328" s="99">
        <v>10469040</v>
      </c>
      <c r="D328" s="100">
        <v>39869.67</v>
      </c>
      <c r="E328" s="100">
        <v>45143.07</v>
      </c>
      <c r="F328" s="100">
        <v>-5273.4</v>
      </c>
      <c r="G328" s="155">
        <v>113.22659555496696</v>
      </c>
      <c r="H328" s="100">
        <v>2657.97</v>
      </c>
      <c r="I328" s="100">
        <v>2200.4299999999998</v>
      </c>
      <c r="J328" s="100">
        <v>457.54</v>
      </c>
      <c r="K328" s="155">
        <v>82.786111205167856</v>
      </c>
      <c r="L328" s="100" t="s">
        <v>12</v>
      </c>
      <c r="M328" s="100">
        <v>1687.16</v>
      </c>
      <c r="N328" s="100">
        <v>305.04000000000002</v>
      </c>
    </row>
    <row r="329" spans="1:14" ht="13.5" customHeight="1" x14ac:dyDescent="0.25">
      <c r="A329" s="120"/>
      <c r="B329" s="99" t="s">
        <v>335</v>
      </c>
      <c r="C329" s="99">
        <v>11030234</v>
      </c>
      <c r="D329" s="100">
        <v>150995.07999999999</v>
      </c>
      <c r="E329" s="100">
        <v>139486.63</v>
      </c>
      <c r="F329" s="100">
        <v>11508.45</v>
      </c>
      <c r="G329" s="155">
        <v>92.37826159633812</v>
      </c>
      <c r="H329" s="100">
        <v>10066.36</v>
      </c>
      <c r="I329" s="100">
        <v>12023.92</v>
      </c>
      <c r="J329" s="100">
        <v>-1957.56</v>
      </c>
      <c r="K329" s="155">
        <v>119.44655267643913</v>
      </c>
      <c r="L329" s="100" t="s">
        <v>12</v>
      </c>
      <c r="M329" s="100">
        <v>4329.28</v>
      </c>
      <c r="N329" s="100">
        <v>1654.17</v>
      </c>
    </row>
    <row r="330" spans="1:14" ht="13.5" customHeight="1" x14ac:dyDescent="0.25">
      <c r="A330" s="120"/>
      <c r="B330" s="99" t="s">
        <v>336</v>
      </c>
      <c r="C330" s="99">
        <v>10836550</v>
      </c>
      <c r="D330" s="100">
        <v>28447.82</v>
      </c>
      <c r="E330" s="100">
        <v>22807.11</v>
      </c>
      <c r="F330" s="100">
        <v>5640.71</v>
      </c>
      <c r="G330" s="155">
        <v>80.171731963995839</v>
      </c>
      <c r="H330" s="100">
        <v>1896.51</v>
      </c>
      <c r="I330" s="100">
        <v>1250.9100000000001</v>
      </c>
      <c r="J330" s="100">
        <v>645.6</v>
      </c>
      <c r="K330" s="155">
        <v>65.958523814796649</v>
      </c>
      <c r="L330" s="100" t="s">
        <v>12</v>
      </c>
      <c r="M330" s="100">
        <v>540.78</v>
      </c>
      <c r="N330" s="100">
        <v>134.22999999999999</v>
      </c>
    </row>
    <row r="331" spans="1:14" ht="13.5" customHeight="1" x14ac:dyDescent="0.25">
      <c r="A331" s="120"/>
      <c r="B331" s="99" t="s">
        <v>337</v>
      </c>
      <c r="C331" s="99">
        <v>10468804</v>
      </c>
      <c r="D331" s="100">
        <v>40218.480000000003</v>
      </c>
      <c r="E331" s="100">
        <v>24138.62</v>
      </c>
      <c r="F331" s="100">
        <v>16079.86</v>
      </c>
      <c r="G331" s="155">
        <v>60.018727709252062</v>
      </c>
      <c r="H331" s="100">
        <v>2681.24</v>
      </c>
      <c r="I331" s="100">
        <v>915.18</v>
      </c>
      <c r="J331" s="100">
        <v>1766.06</v>
      </c>
      <c r="K331" s="155">
        <v>34.132714714087513</v>
      </c>
      <c r="L331" s="100" t="s">
        <v>12</v>
      </c>
      <c r="M331" s="100">
        <v>61.68</v>
      </c>
      <c r="N331" s="100">
        <v>16.25</v>
      </c>
    </row>
    <row r="332" spans="1:14" ht="13.5" customHeight="1" x14ac:dyDescent="0.25">
      <c r="A332" s="120"/>
      <c r="B332" s="99" t="s">
        <v>338</v>
      </c>
      <c r="C332" s="99">
        <v>12585649</v>
      </c>
      <c r="D332" s="100">
        <v>41081.32</v>
      </c>
      <c r="E332" s="100">
        <v>22071.32</v>
      </c>
      <c r="F332" s="100">
        <v>19010</v>
      </c>
      <c r="G332" s="155">
        <v>53.725927015003414</v>
      </c>
      <c r="H332" s="100">
        <v>3160.1</v>
      </c>
      <c r="I332" s="100">
        <v>590.65</v>
      </c>
      <c r="J332" s="100">
        <v>2569.4499999999998</v>
      </c>
      <c r="K332" s="155">
        <v>18.690864213157813</v>
      </c>
      <c r="L332" s="100" t="s">
        <v>12</v>
      </c>
      <c r="M332" s="100">
        <v>238.77</v>
      </c>
      <c r="N332" s="100" t="s">
        <v>12</v>
      </c>
    </row>
    <row r="333" spans="1:14" ht="13.5" customHeight="1" x14ac:dyDescent="0.25">
      <c r="A333" s="120"/>
      <c r="B333" s="99" t="s">
        <v>339</v>
      </c>
      <c r="C333" s="99">
        <v>10625592</v>
      </c>
      <c r="D333" s="100">
        <v>69061.13</v>
      </c>
      <c r="E333" s="100">
        <v>67078.84</v>
      </c>
      <c r="F333" s="100">
        <v>1982.29</v>
      </c>
      <c r="G333" s="155">
        <v>97.129658897848898</v>
      </c>
      <c r="H333" s="100">
        <v>5312.4</v>
      </c>
      <c r="I333" s="100">
        <v>6380</v>
      </c>
      <c r="J333" s="100">
        <v>-1067.5999999999999</v>
      </c>
      <c r="K333" s="155">
        <v>120.09637828476771</v>
      </c>
      <c r="L333" s="100" t="s">
        <v>12</v>
      </c>
      <c r="M333" s="100">
        <v>1988.43</v>
      </c>
      <c r="N333" s="100">
        <v>84.07</v>
      </c>
    </row>
    <row r="334" spans="1:14" ht="13.5" customHeight="1" x14ac:dyDescent="0.25">
      <c r="A334" s="120"/>
      <c r="B334" s="99" t="s">
        <v>340</v>
      </c>
      <c r="C334" s="99">
        <v>11563887</v>
      </c>
      <c r="D334" s="100">
        <v>29835.47</v>
      </c>
      <c r="E334" s="100">
        <v>31500.85</v>
      </c>
      <c r="F334" s="100">
        <v>-1665.38</v>
      </c>
      <c r="G334" s="155">
        <v>105.58187955477155</v>
      </c>
      <c r="H334" s="100">
        <v>2295.0300000000002</v>
      </c>
      <c r="I334" s="100">
        <v>1734.67</v>
      </c>
      <c r="J334" s="100">
        <v>560.36</v>
      </c>
      <c r="K334" s="155">
        <v>75.583761432312428</v>
      </c>
      <c r="L334" s="100" t="s">
        <v>12</v>
      </c>
      <c r="M334" s="100">
        <v>965.36</v>
      </c>
      <c r="N334" s="100">
        <v>70.64</v>
      </c>
    </row>
    <row r="335" spans="1:14" ht="13.5" customHeight="1" x14ac:dyDescent="0.25">
      <c r="A335" s="120"/>
      <c r="B335" s="99" t="s">
        <v>341</v>
      </c>
      <c r="C335" s="99">
        <v>10275867</v>
      </c>
      <c r="D335" s="100">
        <v>50406.84</v>
      </c>
      <c r="E335" s="100">
        <v>52530.42</v>
      </c>
      <c r="F335" s="100">
        <v>-2123.58</v>
      </c>
      <c r="G335" s="155">
        <v>104.21288063286649</v>
      </c>
      <c r="H335" s="100">
        <v>3360.46</v>
      </c>
      <c r="I335" s="100">
        <v>3376.15</v>
      </c>
      <c r="J335" s="100">
        <v>-15.69</v>
      </c>
      <c r="K335" s="155">
        <v>100.46690036483102</v>
      </c>
      <c r="L335" s="100" t="s">
        <v>12</v>
      </c>
      <c r="M335" s="100">
        <v>1694.84</v>
      </c>
      <c r="N335" s="100">
        <v>244.42</v>
      </c>
    </row>
    <row r="336" spans="1:14" ht="13.5" customHeight="1" x14ac:dyDescent="0.25">
      <c r="A336" s="120"/>
      <c r="B336" s="99" t="s">
        <v>342</v>
      </c>
      <c r="C336" s="99">
        <v>12078941</v>
      </c>
      <c r="D336" s="100">
        <v>26445.41</v>
      </c>
      <c r="E336" s="100">
        <v>33464.660000000003</v>
      </c>
      <c r="F336" s="100">
        <v>-7019.25</v>
      </c>
      <c r="G336" s="155">
        <v>126.5424132202904</v>
      </c>
      <c r="H336" s="100">
        <v>2034.26</v>
      </c>
      <c r="I336" s="100">
        <v>1283.56</v>
      </c>
      <c r="J336" s="100">
        <v>750.7</v>
      </c>
      <c r="K336" s="155">
        <v>63.097145890889074</v>
      </c>
      <c r="L336" s="100" t="s">
        <v>12</v>
      </c>
      <c r="M336" s="100">
        <v>6174.31</v>
      </c>
      <c r="N336" s="100">
        <v>372.71</v>
      </c>
    </row>
    <row r="337" spans="1:14" ht="13.5" customHeight="1" x14ac:dyDescent="0.25">
      <c r="A337" s="120"/>
      <c r="B337" s="99" t="s">
        <v>343</v>
      </c>
      <c r="C337" s="99">
        <v>12477782</v>
      </c>
      <c r="D337" s="100">
        <v>25370.58</v>
      </c>
      <c r="E337" s="100">
        <v>27003.599999999999</v>
      </c>
      <c r="F337" s="100">
        <v>-1633.02</v>
      </c>
      <c r="G337" s="155">
        <v>106.43666798315212</v>
      </c>
      <c r="H337" s="100">
        <v>1951.58</v>
      </c>
      <c r="I337" s="100">
        <v>2302.9699999999998</v>
      </c>
      <c r="J337" s="100">
        <v>-351.39</v>
      </c>
      <c r="K337" s="155">
        <v>118.00541100031769</v>
      </c>
      <c r="L337" s="100" t="s">
        <v>12</v>
      </c>
      <c r="M337" s="100">
        <v>136.03</v>
      </c>
      <c r="N337" s="100">
        <v>70.64</v>
      </c>
    </row>
    <row r="338" spans="1:14" ht="13.5" customHeight="1" x14ac:dyDescent="0.25">
      <c r="A338" s="120"/>
      <c r="B338" s="99" t="s">
        <v>344</v>
      </c>
      <c r="C338" s="99">
        <v>14513364</v>
      </c>
      <c r="D338" s="100">
        <v>85065.25</v>
      </c>
      <c r="E338" s="100">
        <v>54440.33</v>
      </c>
      <c r="F338" s="100">
        <v>30624.92</v>
      </c>
      <c r="G338" s="155">
        <v>63.998318937521489</v>
      </c>
      <c r="H338" s="100">
        <v>6543.49</v>
      </c>
      <c r="I338" s="100">
        <v>3895.2</v>
      </c>
      <c r="J338" s="100">
        <v>2648.29</v>
      </c>
      <c r="K338" s="155">
        <v>59.527866627747571</v>
      </c>
      <c r="L338" s="100" t="s">
        <v>12</v>
      </c>
      <c r="M338" s="100">
        <v>829.92</v>
      </c>
      <c r="N338" s="100">
        <v>400.39</v>
      </c>
    </row>
    <row r="339" spans="1:14" s="92" customFormat="1" ht="13.5" customHeight="1" x14ac:dyDescent="0.25">
      <c r="A339" s="97" t="s">
        <v>475</v>
      </c>
      <c r="B339" s="97"/>
      <c r="C339" s="97"/>
      <c r="D339" s="98">
        <v>586797.04999999993</v>
      </c>
      <c r="E339" s="98">
        <v>519665.4499999999</v>
      </c>
      <c r="F339" s="98">
        <v>67131.600000000006</v>
      </c>
      <c r="G339" s="154">
        <v>88.559656187773939</v>
      </c>
      <c r="H339" s="98">
        <v>41959.4</v>
      </c>
      <c r="I339" s="98">
        <v>35953.640000000007</v>
      </c>
      <c r="J339" s="98">
        <v>6005.76</v>
      </c>
      <c r="K339" s="154">
        <v>85.686735272668358</v>
      </c>
      <c r="L339" s="98" t="s">
        <v>12</v>
      </c>
      <c r="M339" s="98">
        <v>18646.559999999998</v>
      </c>
      <c r="N339" s="98">
        <v>3352.56</v>
      </c>
    </row>
    <row r="340" spans="1:14" ht="13.5" customHeight="1" x14ac:dyDescent="0.25">
      <c r="A340" s="120" t="s">
        <v>345</v>
      </c>
      <c r="B340" s="99" t="s">
        <v>346</v>
      </c>
      <c r="C340" s="99">
        <v>11537981</v>
      </c>
      <c r="D340" s="100">
        <v>23449.62</v>
      </c>
      <c r="E340" s="100">
        <v>19935.59</v>
      </c>
      <c r="F340" s="100">
        <v>3514.03</v>
      </c>
      <c r="G340" s="155">
        <v>85.014554606855043</v>
      </c>
      <c r="H340" s="100">
        <v>1563.29</v>
      </c>
      <c r="I340" s="100">
        <v>499.7</v>
      </c>
      <c r="J340" s="100">
        <v>1063.5899999999999</v>
      </c>
      <c r="K340" s="155">
        <v>31.964638678684061</v>
      </c>
      <c r="L340" s="100" t="s">
        <v>12</v>
      </c>
      <c r="M340" s="100">
        <v>373.97</v>
      </c>
      <c r="N340" s="100">
        <v>360.99</v>
      </c>
    </row>
    <row r="341" spans="1:14" ht="13.5" customHeight="1" x14ac:dyDescent="0.25">
      <c r="A341" s="120"/>
      <c r="B341" s="99" t="s">
        <v>347</v>
      </c>
      <c r="C341" s="99">
        <v>12770223</v>
      </c>
      <c r="D341" s="100">
        <v>37256.449999999997</v>
      </c>
      <c r="E341" s="100">
        <v>32889.11</v>
      </c>
      <c r="F341" s="100">
        <v>4367.34</v>
      </c>
      <c r="G341" s="155">
        <v>88.27762709544254</v>
      </c>
      <c r="H341" s="100">
        <v>8279.2099999999991</v>
      </c>
      <c r="I341" s="100">
        <v>8550.51</v>
      </c>
      <c r="J341" s="100">
        <v>-271.3</v>
      </c>
      <c r="K341" s="155">
        <v>103.27688269774534</v>
      </c>
      <c r="L341" s="100" t="s">
        <v>12</v>
      </c>
      <c r="M341" s="100">
        <v>3503.94</v>
      </c>
      <c r="N341" s="100">
        <v>955.48</v>
      </c>
    </row>
    <row r="342" spans="1:14" ht="13.5" customHeight="1" x14ac:dyDescent="0.25">
      <c r="A342" s="120"/>
      <c r="B342" s="99" t="s">
        <v>348</v>
      </c>
      <c r="C342" s="99">
        <v>10883472</v>
      </c>
      <c r="D342" s="100">
        <v>36393.339999999997</v>
      </c>
      <c r="E342" s="100">
        <v>35573.1</v>
      </c>
      <c r="F342" s="100">
        <v>820.24</v>
      </c>
      <c r="G342" s="155">
        <v>97.746181032023998</v>
      </c>
      <c r="H342" s="100">
        <v>2426.2199999999998</v>
      </c>
      <c r="I342" s="100">
        <v>1283.8599999999999</v>
      </c>
      <c r="J342" s="100">
        <v>1142.3599999999999</v>
      </c>
      <c r="K342" s="155">
        <v>52.916058725095006</v>
      </c>
      <c r="L342" s="100" t="s">
        <v>12</v>
      </c>
      <c r="M342" s="100">
        <v>343.31</v>
      </c>
      <c r="N342" s="100">
        <v>119.39</v>
      </c>
    </row>
    <row r="343" spans="1:14" ht="13.5" customHeight="1" x14ac:dyDescent="0.25">
      <c r="A343" s="120"/>
      <c r="B343" s="99" t="s">
        <v>349</v>
      </c>
      <c r="C343" s="99">
        <v>11735511</v>
      </c>
      <c r="D343" s="100">
        <v>20058.759999999998</v>
      </c>
      <c r="E343" s="100">
        <v>22542.38</v>
      </c>
      <c r="F343" s="100">
        <v>-2483.62</v>
      </c>
      <c r="G343" s="155">
        <v>112.38172249929707</v>
      </c>
      <c r="H343" s="100">
        <v>1543</v>
      </c>
      <c r="I343" s="100" t="s">
        <v>12</v>
      </c>
      <c r="J343" s="100">
        <v>1543</v>
      </c>
      <c r="K343" s="155" t="s">
        <v>12</v>
      </c>
      <c r="L343" s="100" t="s">
        <v>12</v>
      </c>
      <c r="M343" s="100">
        <v>575.52</v>
      </c>
      <c r="N343" s="100">
        <v>356.46</v>
      </c>
    </row>
    <row r="344" spans="1:14" ht="13.5" customHeight="1" x14ac:dyDescent="0.25">
      <c r="A344" s="120"/>
      <c r="B344" s="99" t="s">
        <v>350</v>
      </c>
      <c r="C344" s="99">
        <v>10192041</v>
      </c>
      <c r="D344" s="100">
        <v>19607.810000000001</v>
      </c>
      <c r="E344" s="100">
        <v>11103.24</v>
      </c>
      <c r="F344" s="100">
        <v>8504.57</v>
      </c>
      <c r="G344" s="155">
        <v>56.626619698987291</v>
      </c>
      <c r="H344" s="100">
        <v>1508.29</v>
      </c>
      <c r="I344" s="100">
        <v>1317.66</v>
      </c>
      <c r="J344" s="100">
        <v>190.63</v>
      </c>
      <c r="K344" s="155">
        <v>87.361183857215792</v>
      </c>
      <c r="L344" s="100" t="s">
        <v>12</v>
      </c>
      <c r="M344" s="100">
        <v>187.21</v>
      </c>
      <c r="N344" s="100">
        <v>187.21</v>
      </c>
    </row>
    <row r="345" spans="1:14" ht="13.5" customHeight="1" x14ac:dyDescent="0.25">
      <c r="A345" s="120"/>
      <c r="B345" s="99" t="s">
        <v>351</v>
      </c>
      <c r="C345" s="99">
        <v>11738677</v>
      </c>
      <c r="D345" s="100">
        <v>32844.58</v>
      </c>
      <c r="E345" s="100">
        <v>24932</v>
      </c>
      <c r="F345" s="100">
        <v>7912.58</v>
      </c>
      <c r="G345" s="155">
        <v>75.909023650173026</v>
      </c>
      <c r="H345" s="100">
        <v>2189.64</v>
      </c>
      <c r="I345" s="100">
        <v>635.70000000000005</v>
      </c>
      <c r="J345" s="100">
        <v>1553.94</v>
      </c>
      <c r="K345" s="155">
        <v>29.032169671726866</v>
      </c>
      <c r="L345" s="100" t="s">
        <v>12</v>
      </c>
      <c r="M345" s="100">
        <v>499.42</v>
      </c>
      <c r="N345" s="100">
        <v>384.29</v>
      </c>
    </row>
    <row r="346" spans="1:14" ht="13.5" customHeight="1" x14ac:dyDescent="0.25">
      <c r="A346" s="120"/>
      <c r="B346" s="99" t="s">
        <v>352</v>
      </c>
      <c r="C346" s="99">
        <v>10667248</v>
      </c>
      <c r="D346" s="100">
        <v>34780.160000000003</v>
      </c>
      <c r="E346" s="100">
        <v>31778.17</v>
      </c>
      <c r="F346" s="100">
        <v>3001.99</v>
      </c>
      <c r="G346" s="155">
        <v>91.368671104445738</v>
      </c>
      <c r="H346" s="100">
        <v>2318.6799999999998</v>
      </c>
      <c r="I346" s="100">
        <v>828.23</v>
      </c>
      <c r="J346" s="100">
        <v>1490.45</v>
      </c>
      <c r="K346" s="155">
        <v>35.719892352545415</v>
      </c>
      <c r="L346" s="100" t="s">
        <v>12</v>
      </c>
      <c r="M346" s="100">
        <v>2224.09</v>
      </c>
      <c r="N346" s="100">
        <v>507.76</v>
      </c>
    </row>
    <row r="347" spans="1:14" ht="13.5" customHeight="1" x14ac:dyDescent="0.25">
      <c r="A347" s="120"/>
      <c r="B347" s="99" t="s">
        <v>353</v>
      </c>
      <c r="C347" s="99">
        <v>10438602</v>
      </c>
      <c r="D347" s="100">
        <v>37419.75</v>
      </c>
      <c r="E347" s="100">
        <v>35583.769999999997</v>
      </c>
      <c r="F347" s="100">
        <v>1835.98</v>
      </c>
      <c r="G347" s="155">
        <v>95.093553537904441</v>
      </c>
      <c r="H347" s="100">
        <v>8315.49</v>
      </c>
      <c r="I347" s="100">
        <v>3979.84</v>
      </c>
      <c r="J347" s="100">
        <v>4335.6499999999996</v>
      </c>
      <c r="K347" s="155">
        <v>47.860559028992881</v>
      </c>
      <c r="L347" s="100" t="s">
        <v>12</v>
      </c>
      <c r="M347" s="100">
        <v>8522.0499999999993</v>
      </c>
      <c r="N347" s="100">
        <v>192.85</v>
      </c>
    </row>
    <row r="348" spans="1:14" ht="13.5" customHeight="1" x14ac:dyDescent="0.25">
      <c r="A348" s="120"/>
      <c r="B348" s="99" t="s">
        <v>354</v>
      </c>
      <c r="C348" s="99">
        <v>11105707</v>
      </c>
      <c r="D348" s="100">
        <v>28691.11</v>
      </c>
      <c r="E348" s="100">
        <v>27387.86</v>
      </c>
      <c r="F348" s="100">
        <v>1303.25</v>
      </c>
      <c r="G348" s="155">
        <v>95.457652213525378</v>
      </c>
      <c r="H348" s="100">
        <v>2207.0100000000002</v>
      </c>
      <c r="I348" s="100">
        <v>2407.0500000000002</v>
      </c>
      <c r="J348" s="100">
        <v>-200.04</v>
      </c>
      <c r="K348" s="155">
        <v>109.06384656163767</v>
      </c>
      <c r="L348" s="100" t="s">
        <v>12</v>
      </c>
      <c r="M348" s="100">
        <v>392.89</v>
      </c>
      <c r="N348" s="100">
        <v>379.91</v>
      </c>
    </row>
    <row r="349" spans="1:14" ht="13.5" customHeight="1" x14ac:dyDescent="0.25">
      <c r="A349" s="120"/>
      <c r="B349" s="99" t="s">
        <v>355</v>
      </c>
      <c r="C349" s="99">
        <v>10696528</v>
      </c>
      <c r="D349" s="100">
        <v>21648.52</v>
      </c>
      <c r="E349" s="100">
        <v>11460.12</v>
      </c>
      <c r="F349" s="100">
        <v>10188.4</v>
      </c>
      <c r="G349" s="155">
        <v>52.937198478233164</v>
      </c>
      <c r="H349" s="100">
        <v>1665.27</v>
      </c>
      <c r="I349" s="100">
        <v>1036.8399999999999</v>
      </c>
      <c r="J349" s="100">
        <v>628.42999999999995</v>
      </c>
      <c r="K349" s="155">
        <v>62.262576038720439</v>
      </c>
      <c r="L349" s="100" t="s">
        <v>12</v>
      </c>
      <c r="M349" s="100">
        <v>126.63</v>
      </c>
      <c r="N349" s="100">
        <v>32.5</v>
      </c>
    </row>
    <row r="350" spans="1:14" ht="13.5" customHeight="1" x14ac:dyDescent="0.25">
      <c r="A350" s="120"/>
      <c r="B350" s="99" t="s">
        <v>356</v>
      </c>
      <c r="C350" s="99">
        <v>10852224</v>
      </c>
      <c r="D350" s="100">
        <v>42094.98</v>
      </c>
      <c r="E350" s="100">
        <v>46151.8</v>
      </c>
      <c r="F350" s="100">
        <v>-4056.82</v>
      </c>
      <c r="G350" s="155">
        <v>109.63730116987821</v>
      </c>
      <c r="H350" s="100">
        <v>2806.33</v>
      </c>
      <c r="I350" s="100">
        <v>2753.26</v>
      </c>
      <c r="J350" s="100">
        <v>53.07</v>
      </c>
      <c r="K350" s="155">
        <v>98.108918053115644</v>
      </c>
      <c r="L350" s="100" t="s">
        <v>12</v>
      </c>
      <c r="M350" s="100">
        <v>2559.11</v>
      </c>
      <c r="N350" s="100">
        <v>2420.87</v>
      </c>
    </row>
    <row r="351" spans="1:14" ht="13.5" customHeight="1" x14ac:dyDescent="0.25">
      <c r="A351" s="120"/>
      <c r="B351" s="99" t="s">
        <v>357</v>
      </c>
      <c r="C351" s="99">
        <v>10851816</v>
      </c>
      <c r="D351" s="100">
        <v>43230.25</v>
      </c>
      <c r="E351" s="100">
        <v>34209.65</v>
      </c>
      <c r="F351" s="100">
        <v>9020.6</v>
      </c>
      <c r="G351" s="155">
        <v>79.133592796710644</v>
      </c>
      <c r="H351" s="100">
        <v>9606.7099999999991</v>
      </c>
      <c r="I351" s="100">
        <v>9215.3700000000008</v>
      </c>
      <c r="J351" s="100">
        <v>391.34</v>
      </c>
      <c r="K351" s="155">
        <v>95.926388951056097</v>
      </c>
      <c r="L351" s="100" t="s">
        <v>12</v>
      </c>
      <c r="M351" s="100">
        <v>4939.75</v>
      </c>
      <c r="N351" s="100">
        <v>1526.62</v>
      </c>
    </row>
    <row r="352" spans="1:14" ht="13.5" customHeight="1" x14ac:dyDescent="0.25">
      <c r="A352" s="120"/>
      <c r="B352" s="99" t="s">
        <v>358</v>
      </c>
      <c r="C352" s="99">
        <v>11105699</v>
      </c>
      <c r="D352" s="100">
        <v>26739.73</v>
      </c>
      <c r="E352" s="100">
        <v>20246.3</v>
      </c>
      <c r="F352" s="100">
        <v>6493.43</v>
      </c>
      <c r="G352" s="155">
        <v>75.716172152822779</v>
      </c>
      <c r="H352" s="100">
        <v>1782.64</v>
      </c>
      <c r="I352" s="100">
        <v>1593.69</v>
      </c>
      <c r="J352" s="100">
        <v>188.95</v>
      </c>
      <c r="K352" s="155">
        <v>89.400551990306511</v>
      </c>
      <c r="L352" s="100" t="s">
        <v>12</v>
      </c>
      <c r="M352" s="100">
        <v>491.35</v>
      </c>
      <c r="N352" s="100">
        <v>203.46</v>
      </c>
    </row>
    <row r="353" spans="1:14" ht="13.5" customHeight="1" x14ac:dyDescent="0.25">
      <c r="A353" s="120"/>
      <c r="B353" s="99" t="s">
        <v>359</v>
      </c>
      <c r="C353" s="99">
        <v>10851839</v>
      </c>
      <c r="D353" s="100">
        <v>83004.12</v>
      </c>
      <c r="E353" s="100">
        <v>85267.99</v>
      </c>
      <c r="F353" s="100">
        <v>-2263.87</v>
      </c>
      <c r="G353" s="155">
        <v>102.72741883173993</v>
      </c>
      <c r="H353" s="100">
        <v>5533.61</v>
      </c>
      <c r="I353" s="100">
        <v>5478.79</v>
      </c>
      <c r="J353" s="100">
        <v>54.82</v>
      </c>
      <c r="K353" s="155">
        <v>99.009326642101641</v>
      </c>
      <c r="L353" s="100" t="s">
        <v>12</v>
      </c>
      <c r="M353" s="100">
        <v>4650.2700000000004</v>
      </c>
      <c r="N353" s="100">
        <v>988.29</v>
      </c>
    </row>
    <row r="354" spans="1:14" ht="13.5" customHeight="1" x14ac:dyDescent="0.25">
      <c r="A354" s="120"/>
      <c r="B354" s="99" t="s">
        <v>360</v>
      </c>
      <c r="C354" s="99">
        <v>10629673</v>
      </c>
      <c r="D354" s="100">
        <v>33562.5</v>
      </c>
      <c r="E354" s="100">
        <v>48204.01</v>
      </c>
      <c r="F354" s="100">
        <v>-14641.51</v>
      </c>
      <c r="G354" s="155">
        <v>143.6246108007449</v>
      </c>
      <c r="H354" s="100">
        <v>2581.7199999999998</v>
      </c>
      <c r="I354" s="100">
        <v>1363</v>
      </c>
      <c r="J354" s="100">
        <v>1218.72</v>
      </c>
      <c r="K354" s="155">
        <v>52.794261190214279</v>
      </c>
      <c r="L354" s="100" t="s">
        <v>12</v>
      </c>
      <c r="M354" s="100">
        <v>1978.2</v>
      </c>
      <c r="N354" s="100">
        <v>1068.1300000000001</v>
      </c>
    </row>
    <row r="355" spans="1:14" ht="13.5" customHeight="1" x14ac:dyDescent="0.25">
      <c r="A355" s="120"/>
      <c r="B355" s="99" t="s">
        <v>361</v>
      </c>
      <c r="C355" s="99">
        <v>10550718</v>
      </c>
      <c r="D355" s="100">
        <v>40594.99</v>
      </c>
      <c r="E355" s="100">
        <v>32552.32</v>
      </c>
      <c r="F355" s="100">
        <v>8042.67</v>
      </c>
      <c r="G355" s="155">
        <v>80.188023201877868</v>
      </c>
      <c r="H355" s="100">
        <v>2706.32</v>
      </c>
      <c r="I355" s="100">
        <v>1676.2</v>
      </c>
      <c r="J355" s="100">
        <v>1030.1199999999999</v>
      </c>
      <c r="K355" s="155">
        <v>61.936504182801734</v>
      </c>
      <c r="L355" s="100" t="s">
        <v>12</v>
      </c>
      <c r="M355" s="100">
        <v>554.62</v>
      </c>
      <c r="N355" s="100">
        <v>365.07</v>
      </c>
    </row>
    <row r="356" spans="1:14" ht="13.5" customHeight="1" x14ac:dyDescent="0.25">
      <c r="A356" s="120"/>
      <c r="B356" s="99" t="s">
        <v>362</v>
      </c>
      <c r="C356" s="99">
        <v>10913150</v>
      </c>
      <c r="D356" s="100">
        <v>20342.29</v>
      </c>
      <c r="E356" s="100">
        <v>12044.83</v>
      </c>
      <c r="F356" s="100">
        <v>8297.4599999999991</v>
      </c>
      <c r="G356" s="155">
        <v>59.210786986125939</v>
      </c>
      <c r="H356" s="100">
        <v>1564.79</v>
      </c>
      <c r="I356" s="100" t="s">
        <v>12</v>
      </c>
      <c r="J356" s="100">
        <v>1564.79</v>
      </c>
      <c r="K356" s="155" t="s">
        <v>12</v>
      </c>
      <c r="L356" s="100" t="s">
        <v>12</v>
      </c>
      <c r="M356" s="100">
        <v>104.55</v>
      </c>
      <c r="N356" s="100">
        <v>104.55</v>
      </c>
    </row>
    <row r="357" spans="1:14" ht="13.5" customHeight="1" x14ac:dyDescent="0.25">
      <c r="A357" s="120"/>
      <c r="B357" s="99" t="s">
        <v>363</v>
      </c>
      <c r="C357" s="99">
        <v>11139356</v>
      </c>
      <c r="D357" s="100">
        <v>38583.120000000003</v>
      </c>
      <c r="E357" s="100">
        <v>32735.78</v>
      </c>
      <c r="F357" s="100">
        <v>5847.34</v>
      </c>
      <c r="G357" s="155">
        <v>84.844823332068515</v>
      </c>
      <c r="H357" s="100">
        <v>2572.23</v>
      </c>
      <c r="I357" s="100">
        <v>1819.47</v>
      </c>
      <c r="J357" s="100">
        <v>752.76</v>
      </c>
      <c r="K357" s="155">
        <v>70.735120887323461</v>
      </c>
      <c r="L357" s="100" t="s">
        <v>12</v>
      </c>
      <c r="M357" s="100">
        <v>787.7</v>
      </c>
      <c r="N357" s="100">
        <v>431.63</v>
      </c>
    </row>
    <row r="358" spans="1:14" ht="13.5" customHeight="1" x14ac:dyDescent="0.25">
      <c r="A358" s="120"/>
      <c r="B358" s="99" t="s">
        <v>364</v>
      </c>
      <c r="C358" s="99">
        <v>10883466</v>
      </c>
      <c r="D358" s="100">
        <v>120245.58</v>
      </c>
      <c r="E358" s="100">
        <v>115770.52</v>
      </c>
      <c r="F358" s="100">
        <v>4475.0600000000004</v>
      </c>
      <c r="G358" s="155">
        <v>96.278399588575311</v>
      </c>
      <c r="H358" s="100">
        <v>8016.39</v>
      </c>
      <c r="I358" s="100">
        <v>2858.74</v>
      </c>
      <c r="J358" s="100">
        <v>5157.6499999999996</v>
      </c>
      <c r="K358" s="155">
        <v>35.661189138751972</v>
      </c>
      <c r="L358" s="100" t="s">
        <v>12</v>
      </c>
      <c r="M358" s="100">
        <v>2693.74</v>
      </c>
      <c r="N358" s="100">
        <v>1850.14</v>
      </c>
    </row>
    <row r="359" spans="1:14" ht="13.5" customHeight="1" x14ac:dyDescent="0.25">
      <c r="A359" s="120"/>
      <c r="B359" s="99" t="s">
        <v>365</v>
      </c>
      <c r="C359" s="99">
        <v>10911116</v>
      </c>
      <c r="D359" s="100">
        <v>156321.85999999999</v>
      </c>
      <c r="E359" s="100">
        <v>130147.05</v>
      </c>
      <c r="F359" s="100">
        <v>26174.81</v>
      </c>
      <c r="G359" s="155">
        <v>83.255822314294377</v>
      </c>
      <c r="H359" s="100">
        <v>10421.48</v>
      </c>
      <c r="I359" s="100">
        <v>7534.28</v>
      </c>
      <c r="J359" s="100">
        <v>2887.2</v>
      </c>
      <c r="K359" s="155">
        <v>72.295681611440983</v>
      </c>
      <c r="L359" s="100" t="s">
        <v>12</v>
      </c>
      <c r="M359" s="100">
        <v>4039.11</v>
      </c>
      <c r="N359" s="100">
        <v>2417.1799999999998</v>
      </c>
    </row>
    <row r="360" spans="1:14" ht="13.5" customHeight="1" x14ac:dyDescent="0.25">
      <c r="A360" s="120"/>
      <c r="B360" s="99" t="s">
        <v>366</v>
      </c>
      <c r="C360" s="99">
        <v>12197752</v>
      </c>
      <c r="D360" s="100">
        <v>54356.99</v>
      </c>
      <c r="E360" s="100">
        <v>70326.66</v>
      </c>
      <c r="F360" s="100">
        <v>-15969.67</v>
      </c>
      <c r="G360" s="155">
        <v>129.37923899023843</v>
      </c>
      <c r="H360" s="100">
        <v>12959.72</v>
      </c>
      <c r="I360" s="100">
        <v>4878.4799999999996</v>
      </c>
      <c r="J360" s="100">
        <v>8081.24</v>
      </c>
      <c r="K360" s="155">
        <v>37.643405876052874</v>
      </c>
      <c r="L360" s="100" t="s">
        <v>12</v>
      </c>
      <c r="M360" s="100">
        <v>5201.17</v>
      </c>
      <c r="N360" s="100">
        <v>981.14</v>
      </c>
    </row>
    <row r="361" spans="1:14" ht="13.5" customHeight="1" x14ac:dyDescent="0.25">
      <c r="A361" s="120"/>
      <c r="B361" s="99" t="s">
        <v>367</v>
      </c>
      <c r="C361" s="99">
        <v>10963567</v>
      </c>
      <c r="D361" s="100">
        <v>34837.980000000003</v>
      </c>
      <c r="E361" s="100">
        <v>30378.05</v>
      </c>
      <c r="F361" s="100">
        <v>4459.93</v>
      </c>
      <c r="G361" s="155">
        <v>87.198080944991631</v>
      </c>
      <c r="H361" s="100">
        <v>2322.5500000000002</v>
      </c>
      <c r="I361" s="100">
        <v>815.03</v>
      </c>
      <c r="J361" s="100">
        <v>1507.52</v>
      </c>
      <c r="K361" s="155">
        <v>35.092032464317235</v>
      </c>
      <c r="L361" s="100" t="s">
        <v>12</v>
      </c>
      <c r="M361" s="100">
        <v>1624.61</v>
      </c>
      <c r="N361" s="100">
        <v>443.65</v>
      </c>
    </row>
    <row r="362" spans="1:14" ht="13.5" customHeight="1" x14ac:dyDescent="0.25">
      <c r="A362" s="120"/>
      <c r="B362" s="99" t="s">
        <v>368</v>
      </c>
      <c r="C362" s="99">
        <v>12630574</v>
      </c>
      <c r="D362" s="100">
        <v>32199.72</v>
      </c>
      <c r="E362" s="100">
        <v>24325.94</v>
      </c>
      <c r="F362" s="100">
        <v>7873.78</v>
      </c>
      <c r="G362" s="155">
        <v>75.547054446436164</v>
      </c>
      <c r="H362" s="100">
        <v>2146.66</v>
      </c>
      <c r="I362" s="100">
        <v>2797.59</v>
      </c>
      <c r="J362" s="100">
        <v>-650.92999999999995</v>
      </c>
      <c r="K362" s="155">
        <v>130.32292025751636</v>
      </c>
      <c r="L362" s="100" t="s">
        <v>12</v>
      </c>
      <c r="M362" s="100">
        <v>1336.65</v>
      </c>
      <c r="N362" s="100">
        <v>693.56</v>
      </c>
    </row>
    <row r="363" spans="1:14" ht="13.5" customHeight="1" x14ac:dyDescent="0.25">
      <c r="A363" s="120"/>
      <c r="B363" s="99" t="s">
        <v>369</v>
      </c>
      <c r="C363" s="99">
        <v>10985988</v>
      </c>
      <c r="D363" s="100">
        <v>33166.089999999997</v>
      </c>
      <c r="E363" s="100">
        <v>45737.8</v>
      </c>
      <c r="F363" s="100">
        <v>-12571.71</v>
      </c>
      <c r="G363" s="155">
        <v>137.90531232352083</v>
      </c>
      <c r="H363" s="100">
        <v>8504.14</v>
      </c>
      <c r="I363" s="100">
        <v>10821.65</v>
      </c>
      <c r="J363" s="100">
        <v>-2317.5100000000002</v>
      </c>
      <c r="K363" s="155">
        <v>127.25155042132421</v>
      </c>
      <c r="L363" s="100" t="s">
        <v>12</v>
      </c>
      <c r="M363" s="100">
        <v>467.76</v>
      </c>
      <c r="N363" s="100">
        <v>141.28</v>
      </c>
    </row>
    <row r="364" spans="1:14" ht="13.5" customHeight="1" x14ac:dyDescent="0.25">
      <c r="A364" s="120"/>
      <c r="B364" s="99" t="s">
        <v>370</v>
      </c>
      <c r="C364" s="99">
        <v>10851911</v>
      </c>
      <c r="D364" s="100">
        <v>38439.089999999997</v>
      </c>
      <c r="E364" s="100">
        <v>44400.25</v>
      </c>
      <c r="F364" s="100">
        <v>-5961.16</v>
      </c>
      <c r="G364" s="155">
        <v>115.50806743864123</v>
      </c>
      <c r="H364" s="100">
        <v>2562.59</v>
      </c>
      <c r="I364" s="100">
        <v>1928.01</v>
      </c>
      <c r="J364" s="100">
        <v>634.58000000000004</v>
      </c>
      <c r="K364" s="155">
        <v>75.236772171904192</v>
      </c>
      <c r="L364" s="100" t="s">
        <v>12</v>
      </c>
      <c r="M364" s="100">
        <v>1431.75</v>
      </c>
      <c r="N364" s="100">
        <v>1385.1</v>
      </c>
    </row>
    <row r="365" spans="1:14" ht="13.5" customHeight="1" x14ac:dyDescent="0.25">
      <c r="A365" s="120"/>
      <c r="B365" s="99" t="s">
        <v>371</v>
      </c>
      <c r="C365" s="99">
        <v>10894004</v>
      </c>
      <c r="D365" s="100">
        <v>37154.120000000003</v>
      </c>
      <c r="E365" s="100">
        <v>28966.25</v>
      </c>
      <c r="F365" s="100">
        <v>8187.87</v>
      </c>
      <c r="G365" s="155">
        <v>77.96241708860282</v>
      </c>
      <c r="H365" s="100">
        <v>8256.4699999999993</v>
      </c>
      <c r="I365" s="100">
        <v>5436.24</v>
      </c>
      <c r="J365" s="100">
        <v>2820.23</v>
      </c>
      <c r="K365" s="155">
        <v>65.842181949428763</v>
      </c>
      <c r="L365" s="100" t="s">
        <v>12</v>
      </c>
      <c r="M365" s="100">
        <v>1152.8499999999999</v>
      </c>
      <c r="N365" s="100">
        <v>878.1</v>
      </c>
    </row>
    <row r="366" spans="1:14" ht="13.5" customHeight="1" x14ac:dyDescent="0.25">
      <c r="A366" s="120"/>
      <c r="B366" s="99" t="s">
        <v>372</v>
      </c>
      <c r="C366" s="99">
        <v>10563359</v>
      </c>
      <c r="D366" s="100">
        <v>30890.99</v>
      </c>
      <c r="E366" s="100">
        <v>33153.800000000003</v>
      </c>
      <c r="F366" s="100">
        <v>-2262.81</v>
      </c>
      <c r="G366" s="155">
        <v>107.32514561689348</v>
      </c>
      <c r="H366" s="100">
        <v>7920.78</v>
      </c>
      <c r="I366" s="100">
        <v>3741.97</v>
      </c>
      <c r="J366" s="100">
        <v>4178.8100000000004</v>
      </c>
      <c r="K366" s="155">
        <v>47.242443294726023</v>
      </c>
      <c r="L366" s="100" t="s">
        <v>12</v>
      </c>
      <c r="M366" s="100">
        <v>11218.69</v>
      </c>
      <c r="N366" s="100">
        <v>936.57</v>
      </c>
    </row>
    <row r="367" spans="1:14" ht="13.5" customHeight="1" x14ac:dyDescent="0.25">
      <c r="A367" s="120"/>
      <c r="B367" s="99" t="s">
        <v>373</v>
      </c>
      <c r="C367" s="99">
        <v>12286834</v>
      </c>
      <c r="D367" s="100">
        <v>26678.65</v>
      </c>
      <c r="E367" s="100">
        <v>23332.58</v>
      </c>
      <c r="F367" s="100">
        <v>3346.07</v>
      </c>
      <c r="G367" s="155">
        <v>87.457873618042896</v>
      </c>
      <c r="H367" s="100">
        <v>2052.2199999999998</v>
      </c>
      <c r="I367" s="100">
        <v>220.08</v>
      </c>
      <c r="J367" s="100">
        <v>1832.14</v>
      </c>
      <c r="K367" s="155">
        <v>10.723996452622041</v>
      </c>
      <c r="L367" s="100" t="s">
        <v>12</v>
      </c>
      <c r="M367" s="100">
        <v>553.84</v>
      </c>
      <c r="N367" s="100">
        <v>553.84</v>
      </c>
    </row>
    <row r="368" spans="1:14" ht="13.5" customHeight="1" x14ac:dyDescent="0.25">
      <c r="A368" s="120"/>
      <c r="B368" s="99" t="s">
        <v>374</v>
      </c>
      <c r="C368" s="99">
        <v>10436715</v>
      </c>
      <c r="D368" s="100">
        <v>34337.01</v>
      </c>
      <c r="E368" s="100">
        <v>29004.14</v>
      </c>
      <c r="F368" s="100">
        <v>5332.87</v>
      </c>
      <c r="G368" s="155">
        <v>84.46903210267871</v>
      </c>
      <c r="H368" s="100">
        <v>7630.46</v>
      </c>
      <c r="I368" s="100">
        <v>4672.84</v>
      </c>
      <c r="J368" s="100">
        <v>2957.62</v>
      </c>
      <c r="K368" s="155">
        <v>61.239296189220568</v>
      </c>
      <c r="L368" s="100" t="s">
        <v>12</v>
      </c>
      <c r="M368" s="100">
        <v>4625.84</v>
      </c>
      <c r="N368" s="100">
        <v>1962.48</v>
      </c>
    </row>
    <row r="369" spans="1:14" ht="13.5" customHeight="1" x14ac:dyDescent="0.25">
      <c r="A369" s="120"/>
      <c r="B369" s="99" t="s">
        <v>375</v>
      </c>
      <c r="C369" s="99">
        <v>10850656</v>
      </c>
      <c r="D369" s="100">
        <v>36153.18</v>
      </c>
      <c r="E369" s="100">
        <v>32471.49</v>
      </c>
      <c r="F369" s="100">
        <v>3681.69</v>
      </c>
      <c r="G369" s="155">
        <v>89.816414489679758</v>
      </c>
      <c r="H369" s="100">
        <v>2410.1999999999998</v>
      </c>
      <c r="I369" s="100">
        <v>1789.12</v>
      </c>
      <c r="J369" s="100">
        <v>621.08000000000004</v>
      </c>
      <c r="K369" s="155">
        <v>74.231184134096765</v>
      </c>
      <c r="L369" s="100" t="s">
        <v>12</v>
      </c>
      <c r="M369" s="100">
        <v>1662.73</v>
      </c>
      <c r="N369" s="100">
        <v>553.84</v>
      </c>
    </row>
    <row r="370" spans="1:14" ht="13.5" customHeight="1" x14ac:dyDescent="0.25">
      <c r="A370" s="120"/>
      <c r="B370" s="99" t="s">
        <v>376</v>
      </c>
      <c r="C370" s="99">
        <v>12378063</v>
      </c>
      <c r="D370" s="100">
        <v>28233.07</v>
      </c>
      <c r="E370" s="100">
        <v>26542.15</v>
      </c>
      <c r="F370" s="100">
        <v>1690.92</v>
      </c>
      <c r="G370" s="155">
        <v>94.01085322991797</v>
      </c>
      <c r="H370" s="100">
        <v>1882.21</v>
      </c>
      <c r="I370" s="100">
        <v>453.1</v>
      </c>
      <c r="J370" s="100">
        <v>1429.11</v>
      </c>
      <c r="K370" s="155">
        <v>24.072765525632104</v>
      </c>
      <c r="L370" s="100" t="s">
        <v>12</v>
      </c>
      <c r="M370" s="100">
        <v>366.63</v>
      </c>
      <c r="N370" s="100">
        <v>220.82</v>
      </c>
    </row>
    <row r="371" spans="1:14" ht="13.5" customHeight="1" x14ac:dyDescent="0.25">
      <c r="A371" s="120"/>
      <c r="B371" s="99" t="s">
        <v>377</v>
      </c>
      <c r="C371" s="99">
        <v>12557564</v>
      </c>
      <c r="D371" s="100">
        <v>30862.36</v>
      </c>
      <c r="E371" s="100">
        <v>27721.07</v>
      </c>
      <c r="F371" s="100">
        <v>3141.29</v>
      </c>
      <c r="G371" s="155">
        <v>89.821614419636091</v>
      </c>
      <c r="H371" s="100">
        <v>2057.5</v>
      </c>
      <c r="I371" s="100">
        <v>1857.09</v>
      </c>
      <c r="J371" s="100">
        <v>200.41</v>
      </c>
      <c r="K371" s="155">
        <v>90.259538274605106</v>
      </c>
      <c r="L371" s="100" t="s">
        <v>12</v>
      </c>
      <c r="M371" s="100">
        <v>3449.72</v>
      </c>
      <c r="N371" s="100">
        <v>833.58</v>
      </c>
    </row>
    <row r="372" spans="1:14" ht="13.5" customHeight="1" x14ac:dyDescent="0.25">
      <c r="A372" s="120"/>
      <c r="B372" s="99" t="s">
        <v>378</v>
      </c>
      <c r="C372" s="99">
        <v>10911636</v>
      </c>
      <c r="D372" s="100">
        <v>46483.53</v>
      </c>
      <c r="E372" s="100">
        <v>41213.25</v>
      </c>
      <c r="F372" s="100">
        <v>5270.28</v>
      </c>
      <c r="G372" s="155">
        <v>88.662048686922006</v>
      </c>
      <c r="H372" s="100">
        <v>3098.91</v>
      </c>
      <c r="I372" s="100">
        <v>2104.17</v>
      </c>
      <c r="J372" s="100">
        <v>994.74</v>
      </c>
      <c r="K372" s="155">
        <v>67.900326243743763</v>
      </c>
      <c r="L372" s="100" t="s">
        <v>12</v>
      </c>
      <c r="M372" s="100">
        <v>3959.71</v>
      </c>
      <c r="N372" s="100">
        <v>1746.85</v>
      </c>
    </row>
    <row r="373" spans="1:14" ht="13.5" customHeight="1" x14ac:dyDescent="0.25">
      <c r="A373" s="120"/>
      <c r="B373" s="99" t="s">
        <v>379</v>
      </c>
      <c r="C373" s="99">
        <v>10883615</v>
      </c>
      <c r="D373" s="100">
        <v>35391</v>
      </c>
      <c r="E373" s="100">
        <v>30895.41</v>
      </c>
      <c r="F373" s="100">
        <v>4495.59</v>
      </c>
      <c r="G373" s="155">
        <v>87.29736373654319</v>
      </c>
      <c r="H373" s="100">
        <v>2722.4</v>
      </c>
      <c r="I373" s="100">
        <v>486.63</v>
      </c>
      <c r="J373" s="100">
        <v>2235.77</v>
      </c>
      <c r="K373" s="155">
        <v>17.875036732295033</v>
      </c>
      <c r="L373" s="100" t="s">
        <v>12</v>
      </c>
      <c r="M373" s="100">
        <v>283.24</v>
      </c>
      <c r="N373" s="100">
        <v>276.92</v>
      </c>
    </row>
    <row r="374" spans="1:14" ht="13.5" customHeight="1" x14ac:dyDescent="0.25">
      <c r="A374" s="120"/>
      <c r="B374" s="99" t="s">
        <v>380</v>
      </c>
      <c r="C374" s="99">
        <v>10911398</v>
      </c>
      <c r="D374" s="100">
        <v>77125.89</v>
      </c>
      <c r="E374" s="100">
        <v>71250.5</v>
      </c>
      <c r="F374" s="100">
        <v>5875.39</v>
      </c>
      <c r="G374" s="155">
        <v>92.382078184122079</v>
      </c>
      <c r="H374" s="100">
        <v>5141.71</v>
      </c>
      <c r="I374" s="100">
        <v>3109.28</v>
      </c>
      <c r="J374" s="100">
        <v>2032.43</v>
      </c>
      <c r="K374" s="155">
        <v>60.471710773264157</v>
      </c>
      <c r="L374" s="100" t="s">
        <v>12</v>
      </c>
      <c r="M374" s="100">
        <v>1964.74</v>
      </c>
      <c r="N374" s="100">
        <v>1699.51</v>
      </c>
    </row>
    <row r="375" spans="1:14" ht="13.5" customHeight="1" x14ac:dyDescent="0.25">
      <c r="A375" s="120"/>
      <c r="B375" s="99" t="s">
        <v>381</v>
      </c>
      <c r="C375" s="99">
        <v>10884106</v>
      </c>
      <c r="D375" s="100">
        <v>34543.75</v>
      </c>
      <c r="E375" s="100">
        <v>32039.23</v>
      </c>
      <c r="F375" s="100">
        <v>2504.52</v>
      </c>
      <c r="G375" s="155">
        <v>92.749715939931249</v>
      </c>
      <c r="H375" s="100">
        <v>2302.9</v>
      </c>
      <c r="I375" s="100">
        <v>2259.7800000000002</v>
      </c>
      <c r="J375" s="100">
        <v>43.12</v>
      </c>
      <c r="K375" s="155">
        <v>98.127578270875858</v>
      </c>
      <c r="L375" s="100" t="s">
        <v>12</v>
      </c>
      <c r="M375" s="100">
        <v>853.78</v>
      </c>
      <c r="N375" s="100">
        <v>743.72</v>
      </c>
    </row>
    <row r="376" spans="1:14" ht="13.5" customHeight="1" x14ac:dyDescent="0.25">
      <c r="A376" s="120"/>
      <c r="B376" s="99" t="s">
        <v>382</v>
      </c>
      <c r="C376" s="99">
        <v>12031862</v>
      </c>
      <c r="D376" s="100">
        <v>22576.22</v>
      </c>
      <c r="E376" s="100">
        <v>31043.74</v>
      </c>
      <c r="F376" s="100">
        <v>-8467.52</v>
      </c>
      <c r="G376" s="155">
        <v>137.50636731924121</v>
      </c>
      <c r="H376" s="100">
        <v>1736.62</v>
      </c>
      <c r="I376" s="100">
        <v>1589.44</v>
      </c>
      <c r="J376" s="100">
        <v>147.18</v>
      </c>
      <c r="K376" s="155">
        <v>91.524916216558623</v>
      </c>
      <c r="L376" s="100" t="s">
        <v>12</v>
      </c>
      <c r="M376" s="100">
        <v>410.94</v>
      </c>
      <c r="N376" s="100">
        <v>404.62</v>
      </c>
    </row>
    <row r="377" spans="1:14" ht="13.5" customHeight="1" x14ac:dyDescent="0.25">
      <c r="A377" s="120"/>
      <c r="B377" s="99" t="s">
        <v>383</v>
      </c>
      <c r="C377" s="99">
        <v>10739568</v>
      </c>
      <c r="D377" s="100">
        <v>21157.51</v>
      </c>
      <c r="E377" s="100">
        <v>23194.7</v>
      </c>
      <c r="F377" s="100">
        <v>-2037.19</v>
      </c>
      <c r="G377" s="155">
        <v>109.62868503902399</v>
      </c>
      <c r="H377" s="100">
        <v>1627.5</v>
      </c>
      <c r="I377" s="100">
        <v>338.02</v>
      </c>
      <c r="J377" s="100">
        <v>1289.48</v>
      </c>
      <c r="K377" s="155">
        <v>20.769278033794162</v>
      </c>
      <c r="L377" s="100" t="s">
        <v>12</v>
      </c>
      <c r="M377" s="100">
        <v>902.48</v>
      </c>
      <c r="N377" s="100">
        <v>381.47</v>
      </c>
    </row>
    <row r="378" spans="1:14" ht="13.5" customHeight="1" x14ac:dyDescent="0.25">
      <c r="A378" s="120"/>
      <c r="B378" s="99" t="s">
        <v>384</v>
      </c>
      <c r="C378" s="99">
        <v>10884566</v>
      </c>
      <c r="D378" s="100">
        <v>104713</v>
      </c>
      <c r="E378" s="100">
        <v>89584.33</v>
      </c>
      <c r="F378" s="100">
        <v>15128.67</v>
      </c>
      <c r="G378" s="155">
        <v>85.552252346891024</v>
      </c>
      <c r="H378" s="100">
        <v>6980.86</v>
      </c>
      <c r="I378" s="100">
        <v>6820.14</v>
      </c>
      <c r="J378" s="100">
        <v>160.72</v>
      </c>
      <c r="K378" s="155">
        <v>97.697704867308616</v>
      </c>
      <c r="L378" s="100" t="s">
        <v>12</v>
      </c>
      <c r="M378" s="100">
        <v>2845.57</v>
      </c>
      <c r="N378" s="100">
        <v>2563.5</v>
      </c>
    </row>
    <row r="379" spans="1:14" ht="13.5" customHeight="1" x14ac:dyDescent="0.25">
      <c r="A379" s="120"/>
      <c r="B379" s="99" t="s">
        <v>385</v>
      </c>
      <c r="C379" s="99">
        <v>10321981</v>
      </c>
      <c r="D379" s="100">
        <v>9991.27</v>
      </c>
      <c r="E379" s="100">
        <v>6451.59</v>
      </c>
      <c r="F379" s="100">
        <v>3539.68</v>
      </c>
      <c r="G379" s="155">
        <v>64.572271593100766</v>
      </c>
      <c r="H379" s="100">
        <v>768.56</v>
      </c>
      <c r="I379" s="100">
        <v>105.75</v>
      </c>
      <c r="J379" s="100">
        <v>662.81</v>
      </c>
      <c r="K379" s="155">
        <v>13.759498282502344</v>
      </c>
      <c r="L379" s="100" t="s">
        <v>12</v>
      </c>
      <c r="M379" s="100">
        <v>28.44</v>
      </c>
      <c r="N379" s="100" t="s">
        <v>12</v>
      </c>
    </row>
    <row r="380" spans="1:14" ht="13.5" customHeight="1" x14ac:dyDescent="0.25">
      <c r="A380" s="120"/>
      <c r="B380" s="99" t="s">
        <v>386</v>
      </c>
      <c r="C380" s="99">
        <v>10534369</v>
      </c>
      <c r="D380" s="100">
        <v>437504.27</v>
      </c>
      <c r="E380" s="100">
        <v>499192.73</v>
      </c>
      <c r="F380" s="100">
        <v>-61688.46</v>
      </c>
      <c r="G380" s="155">
        <v>114.10008181177294</v>
      </c>
      <c r="H380" s="100">
        <v>102537.88</v>
      </c>
      <c r="I380" s="100">
        <v>70127.320000000007</v>
      </c>
      <c r="J380" s="100">
        <v>32410.560000000001</v>
      </c>
      <c r="K380" s="155">
        <v>68.391622686172184</v>
      </c>
      <c r="L380" s="100" t="s">
        <v>12</v>
      </c>
      <c r="M380" s="100">
        <v>117537.07</v>
      </c>
      <c r="N380" s="100">
        <v>5563</v>
      </c>
    </row>
    <row r="381" spans="1:14" ht="13.5" customHeight="1" x14ac:dyDescent="0.25">
      <c r="A381" s="120"/>
      <c r="B381" s="99" t="s">
        <v>387</v>
      </c>
      <c r="C381" s="99">
        <v>10884655</v>
      </c>
      <c r="D381" s="100">
        <v>34890.44</v>
      </c>
      <c r="E381" s="100">
        <v>45000.29</v>
      </c>
      <c r="F381" s="100">
        <v>-10109.85</v>
      </c>
      <c r="G381" s="155">
        <v>128.97598883820325</v>
      </c>
      <c r="H381" s="100">
        <v>2579.1</v>
      </c>
      <c r="I381" s="100">
        <v>1116.73</v>
      </c>
      <c r="J381" s="100">
        <v>1462.37</v>
      </c>
      <c r="K381" s="155">
        <v>43.299212903726108</v>
      </c>
      <c r="L381" s="100" t="s">
        <v>12</v>
      </c>
      <c r="M381" s="100">
        <v>260.97000000000003</v>
      </c>
      <c r="N381" s="100">
        <v>237.22</v>
      </c>
    </row>
    <row r="382" spans="1:14" ht="13.5" customHeight="1" x14ac:dyDescent="0.25">
      <c r="A382" s="120"/>
      <c r="B382" s="99" t="s">
        <v>388</v>
      </c>
      <c r="C382" s="99">
        <v>10911955</v>
      </c>
      <c r="D382" s="100">
        <v>69558.240000000005</v>
      </c>
      <c r="E382" s="100">
        <v>52456.62</v>
      </c>
      <c r="F382" s="100">
        <v>17101.62</v>
      </c>
      <c r="G382" s="155">
        <v>75.413955269713554</v>
      </c>
      <c r="H382" s="100">
        <v>4637.1899999999996</v>
      </c>
      <c r="I382" s="100">
        <v>1806.23</v>
      </c>
      <c r="J382" s="100">
        <v>2830.96</v>
      </c>
      <c r="K382" s="155">
        <v>38.950959525057208</v>
      </c>
      <c r="L382" s="100" t="s">
        <v>12</v>
      </c>
      <c r="M382" s="100">
        <v>1904.34</v>
      </c>
      <c r="N382" s="100">
        <v>1664.63</v>
      </c>
    </row>
    <row r="383" spans="1:14" ht="13.5" customHeight="1" x14ac:dyDescent="0.25">
      <c r="A383" s="120"/>
      <c r="B383" s="99" t="s">
        <v>389</v>
      </c>
      <c r="C383" s="99">
        <v>10946250</v>
      </c>
      <c r="D383" s="100">
        <v>31205.11</v>
      </c>
      <c r="E383" s="100">
        <v>34731.99</v>
      </c>
      <c r="F383" s="100">
        <v>-3526.88</v>
      </c>
      <c r="G383" s="155">
        <v>111.30225145817462</v>
      </c>
      <c r="H383" s="100">
        <v>2400.38</v>
      </c>
      <c r="I383" s="100">
        <v>3223.76</v>
      </c>
      <c r="J383" s="100">
        <v>-823.38</v>
      </c>
      <c r="K383" s="155">
        <v>134.30206883910049</v>
      </c>
      <c r="L383" s="100" t="s">
        <v>12</v>
      </c>
      <c r="M383" s="100">
        <v>576.04999999999995</v>
      </c>
      <c r="N383" s="100">
        <v>260.67</v>
      </c>
    </row>
    <row r="384" spans="1:14" ht="13.5" customHeight="1" x14ac:dyDescent="0.25">
      <c r="A384" s="120"/>
      <c r="B384" s="99" t="s">
        <v>390</v>
      </c>
      <c r="C384" s="99">
        <v>12762979</v>
      </c>
      <c r="D384" s="100">
        <v>45748.7</v>
      </c>
      <c r="E384" s="100">
        <v>46084.07</v>
      </c>
      <c r="F384" s="100">
        <v>-335.37</v>
      </c>
      <c r="G384" s="155">
        <v>100.73307001073255</v>
      </c>
      <c r="H384" s="100">
        <v>3049.9</v>
      </c>
      <c r="I384" s="100">
        <v>2468.0300000000002</v>
      </c>
      <c r="J384" s="100">
        <v>581.87</v>
      </c>
      <c r="K384" s="155">
        <v>80.921669562936501</v>
      </c>
      <c r="L384" s="100" t="s">
        <v>12</v>
      </c>
      <c r="M384" s="100">
        <v>1622.91</v>
      </c>
      <c r="N384" s="100">
        <v>830.61</v>
      </c>
    </row>
    <row r="385" spans="1:14" ht="13.5" customHeight="1" x14ac:dyDescent="0.25">
      <c r="A385" s="120"/>
      <c r="B385" s="99" t="s">
        <v>391</v>
      </c>
      <c r="C385" s="99">
        <v>12280246</v>
      </c>
      <c r="D385" s="100">
        <v>26776.52</v>
      </c>
      <c r="E385" s="100">
        <v>21430.99</v>
      </c>
      <c r="F385" s="100">
        <v>5345.53</v>
      </c>
      <c r="G385" s="155">
        <v>80.036502129477626</v>
      </c>
      <c r="H385" s="100">
        <v>2059.7399999999998</v>
      </c>
      <c r="I385" s="100">
        <v>221.35</v>
      </c>
      <c r="J385" s="100">
        <v>1838.39</v>
      </c>
      <c r="K385" s="155">
        <v>10.746501985687514</v>
      </c>
      <c r="L385" s="100" t="s">
        <v>12</v>
      </c>
      <c r="M385" s="100">
        <v>807.57</v>
      </c>
      <c r="N385" s="100">
        <v>801.08</v>
      </c>
    </row>
    <row r="386" spans="1:14" ht="13.5" customHeight="1" x14ac:dyDescent="0.25">
      <c r="A386" s="120"/>
      <c r="B386" s="99" t="s">
        <v>392</v>
      </c>
      <c r="C386" s="99">
        <v>11655307</v>
      </c>
      <c r="D386" s="100">
        <v>15040.48</v>
      </c>
      <c r="E386" s="100">
        <v>14792.89</v>
      </c>
      <c r="F386" s="100">
        <v>247.59</v>
      </c>
      <c r="G386" s="155">
        <v>98.353842430560718</v>
      </c>
      <c r="H386" s="100">
        <v>1156.96</v>
      </c>
      <c r="I386" s="100">
        <v>886.42</v>
      </c>
      <c r="J386" s="100">
        <v>270.54000000000002</v>
      </c>
      <c r="K386" s="155">
        <v>76.616304798783005</v>
      </c>
      <c r="L386" s="100" t="s">
        <v>12</v>
      </c>
      <c r="M386" s="100">
        <v>536.53</v>
      </c>
      <c r="N386" s="100">
        <v>340.51</v>
      </c>
    </row>
    <row r="387" spans="1:14" ht="13.5" customHeight="1" x14ac:dyDescent="0.25">
      <c r="A387" s="120"/>
      <c r="B387" s="99" t="s">
        <v>393</v>
      </c>
      <c r="C387" s="99">
        <v>10983104</v>
      </c>
      <c r="D387" s="100">
        <v>33298.71</v>
      </c>
      <c r="E387" s="100">
        <v>23424.42</v>
      </c>
      <c r="F387" s="100">
        <v>9874.2900000000009</v>
      </c>
      <c r="G387" s="155">
        <v>70.346328731653557</v>
      </c>
      <c r="H387" s="100">
        <v>2219.92</v>
      </c>
      <c r="I387" s="100">
        <v>2437.69</v>
      </c>
      <c r="J387" s="100">
        <v>-217.77</v>
      </c>
      <c r="K387" s="155">
        <v>109.80981296623303</v>
      </c>
      <c r="L387" s="100" t="s">
        <v>12</v>
      </c>
      <c r="M387" s="100">
        <v>745.46</v>
      </c>
      <c r="N387" s="100">
        <v>651.34</v>
      </c>
    </row>
    <row r="388" spans="1:14" ht="13.5" customHeight="1" x14ac:dyDescent="0.25">
      <c r="A388" s="120"/>
      <c r="B388" s="99" t="s">
        <v>394</v>
      </c>
      <c r="C388" s="99">
        <v>11044265</v>
      </c>
      <c r="D388" s="100">
        <v>25845.74</v>
      </c>
      <c r="E388" s="100">
        <v>23837.11</v>
      </c>
      <c r="F388" s="100">
        <v>2008.63</v>
      </c>
      <c r="G388" s="155">
        <v>92.228390442680293</v>
      </c>
      <c r="H388" s="100">
        <v>1988.14</v>
      </c>
      <c r="I388" s="100">
        <v>910.99</v>
      </c>
      <c r="J388" s="100">
        <v>1077.1500000000001</v>
      </c>
      <c r="K388" s="155">
        <v>45.821219833613327</v>
      </c>
      <c r="L388" s="100" t="s">
        <v>12</v>
      </c>
      <c r="M388" s="100">
        <v>58.78</v>
      </c>
      <c r="N388" s="100">
        <v>33.909999999999997</v>
      </c>
    </row>
    <row r="389" spans="1:14" ht="13.5" customHeight="1" x14ac:dyDescent="0.25">
      <c r="A389" s="120"/>
      <c r="B389" s="99" t="s">
        <v>395</v>
      </c>
      <c r="C389" s="99">
        <v>11776749</v>
      </c>
      <c r="D389" s="100">
        <v>35620.65</v>
      </c>
      <c r="E389" s="100">
        <v>22237.23</v>
      </c>
      <c r="F389" s="100">
        <v>13383.42</v>
      </c>
      <c r="G389" s="155">
        <v>62.427917514138564</v>
      </c>
      <c r="H389" s="100">
        <v>2374.73</v>
      </c>
      <c r="I389" s="100">
        <v>1440.14</v>
      </c>
      <c r="J389" s="100">
        <v>934.59</v>
      </c>
      <c r="K389" s="155">
        <v>60.644367991308492</v>
      </c>
      <c r="L389" s="100" t="s">
        <v>12</v>
      </c>
      <c r="M389" s="100">
        <v>1283.99</v>
      </c>
      <c r="N389" s="100">
        <v>117.98</v>
      </c>
    </row>
    <row r="390" spans="1:14" ht="13.5" customHeight="1" x14ac:dyDescent="0.25">
      <c r="A390" s="120"/>
      <c r="B390" s="99" t="s">
        <v>396</v>
      </c>
      <c r="C390" s="99">
        <v>12350461</v>
      </c>
      <c r="D390" s="100">
        <v>75755.83</v>
      </c>
      <c r="E390" s="100">
        <v>63704.17</v>
      </c>
      <c r="F390" s="100">
        <v>12051.66</v>
      </c>
      <c r="G390" s="155">
        <v>84.09144220319412</v>
      </c>
      <c r="H390" s="100">
        <v>16834.62</v>
      </c>
      <c r="I390" s="100">
        <v>4046.95</v>
      </c>
      <c r="J390" s="100">
        <v>12787.67</v>
      </c>
      <c r="K390" s="155">
        <v>24.039449657907337</v>
      </c>
      <c r="L390" s="100" t="s">
        <v>12</v>
      </c>
      <c r="M390" s="100">
        <v>1524.88</v>
      </c>
      <c r="N390" s="100">
        <v>991.85</v>
      </c>
    </row>
    <row r="391" spans="1:14" ht="13.5" customHeight="1" x14ac:dyDescent="0.25">
      <c r="A391" s="120"/>
      <c r="B391" s="99" t="s">
        <v>397</v>
      </c>
      <c r="C391" s="99">
        <v>10853330</v>
      </c>
      <c r="D391" s="100">
        <v>26662.44</v>
      </c>
      <c r="E391" s="100">
        <v>24530</v>
      </c>
      <c r="F391" s="100">
        <v>2132.44</v>
      </c>
      <c r="G391" s="155">
        <v>92.002082330049319</v>
      </c>
      <c r="H391" s="100">
        <v>1777.5</v>
      </c>
      <c r="I391" s="100">
        <v>1493.69</v>
      </c>
      <c r="J391" s="100">
        <v>283.81</v>
      </c>
      <c r="K391" s="155">
        <v>84.033192686357253</v>
      </c>
      <c r="L391" s="100" t="s">
        <v>12</v>
      </c>
      <c r="M391" s="100">
        <v>1690.12</v>
      </c>
      <c r="N391" s="100">
        <v>1066.27</v>
      </c>
    </row>
    <row r="392" spans="1:14" ht="13.5" customHeight="1" x14ac:dyDescent="0.25">
      <c r="A392" s="120"/>
      <c r="B392" s="99" t="s">
        <v>398</v>
      </c>
      <c r="C392" s="99">
        <v>10532057</v>
      </c>
      <c r="D392" s="100">
        <v>23418.16</v>
      </c>
      <c r="E392" s="100">
        <v>26064.78</v>
      </c>
      <c r="F392" s="100">
        <v>-2646.62</v>
      </c>
      <c r="G392" s="155">
        <v>111.30157108842027</v>
      </c>
      <c r="H392" s="100">
        <v>1801.41</v>
      </c>
      <c r="I392" s="100">
        <v>1323.76</v>
      </c>
      <c r="J392" s="100">
        <v>477.65</v>
      </c>
      <c r="K392" s="155">
        <v>73.484659239151554</v>
      </c>
      <c r="L392" s="100" t="s">
        <v>12</v>
      </c>
      <c r="M392" s="100">
        <v>645.45000000000005</v>
      </c>
      <c r="N392" s="100">
        <v>425.24</v>
      </c>
    </row>
    <row r="393" spans="1:14" ht="13.5" customHeight="1" x14ac:dyDescent="0.25">
      <c r="A393" s="120"/>
      <c r="B393" s="99" t="s">
        <v>399</v>
      </c>
      <c r="C393" s="99">
        <v>10387885</v>
      </c>
      <c r="D393" s="100">
        <v>31322.49</v>
      </c>
      <c r="E393" s="100">
        <v>25751.48</v>
      </c>
      <c r="F393" s="100">
        <v>5571.01</v>
      </c>
      <c r="G393" s="155">
        <v>82.214025768704843</v>
      </c>
      <c r="H393" s="100">
        <v>2088.16</v>
      </c>
      <c r="I393" s="100">
        <v>569.12</v>
      </c>
      <c r="J393" s="100">
        <v>1519.04</v>
      </c>
      <c r="K393" s="155">
        <v>27.254616504482414</v>
      </c>
      <c r="L393" s="100" t="s">
        <v>12</v>
      </c>
      <c r="M393" s="100">
        <v>1798.15</v>
      </c>
      <c r="N393" s="100">
        <v>671.82</v>
      </c>
    </row>
    <row r="394" spans="1:14" ht="13.5" customHeight="1" x14ac:dyDescent="0.25">
      <c r="A394" s="120"/>
      <c r="B394" s="99" t="s">
        <v>400</v>
      </c>
      <c r="C394" s="99">
        <v>11887348</v>
      </c>
      <c r="D394" s="100">
        <v>24516.69</v>
      </c>
      <c r="E394" s="100">
        <v>11434.1</v>
      </c>
      <c r="F394" s="100">
        <v>13082.59</v>
      </c>
      <c r="G394" s="155">
        <v>46.63802495361324</v>
      </c>
      <c r="H394" s="100">
        <v>1634.44</v>
      </c>
      <c r="I394" s="100">
        <v>506.91</v>
      </c>
      <c r="J394" s="100">
        <v>1127.53</v>
      </c>
      <c r="K394" s="155">
        <v>31.01429235701525</v>
      </c>
      <c r="L394" s="100" t="s">
        <v>12</v>
      </c>
      <c r="M394" s="100">
        <v>120.06</v>
      </c>
      <c r="N394" s="100">
        <v>33.909999999999997</v>
      </c>
    </row>
    <row r="395" spans="1:14" ht="13.5" customHeight="1" x14ac:dyDescent="0.25">
      <c r="A395" s="120"/>
      <c r="B395" s="99" t="s">
        <v>401</v>
      </c>
      <c r="C395" s="99">
        <v>10983185</v>
      </c>
      <c r="D395" s="100">
        <v>69865.52</v>
      </c>
      <c r="E395" s="100">
        <v>53317.84</v>
      </c>
      <c r="F395" s="100">
        <v>16547.68</v>
      </c>
      <c r="G395" s="155">
        <v>76.31495478742589</v>
      </c>
      <c r="H395" s="100">
        <v>4657.6899999999996</v>
      </c>
      <c r="I395" s="100">
        <v>4446.8</v>
      </c>
      <c r="J395" s="100">
        <v>210.89</v>
      </c>
      <c r="K395" s="155">
        <v>95.47221906138023</v>
      </c>
      <c r="L395" s="100" t="s">
        <v>12</v>
      </c>
      <c r="M395" s="100">
        <v>2887.75</v>
      </c>
      <c r="N395" s="100">
        <v>390.52</v>
      </c>
    </row>
    <row r="396" spans="1:14" ht="13.5" customHeight="1" x14ac:dyDescent="0.25">
      <c r="A396" s="120"/>
      <c r="B396" s="99" t="s">
        <v>402</v>
      </c>
      <c r="C396" s="99">
        <v>11476616</v>
      </c>
      <c r="D396" s="100">
        <v>41549.800000000003</v>
      </c>
      <c r="E396" s="100">
        <v>26372.85</v>
      </c>
      <c r="F396" s="100">
        <v>15176.95</v>
      </c>
      <c r="G396" s="155">
        <v>63.472868702135742</v>
      </c>
      <c r="H396" s="100">
        <v>3196.14</v>
      </c>
      <c r="I396" s="100">
        <v>486.14</v>
      </c>
      <c r="J396" s="100">
        <v>2710</v>
      </c>
      <c r="K396" s="155">
        <v>15.21022233068639</v>
      </c>
      <c r="L396" s="100" t="s">
        <v>12</v>
      </c>
      <c r="M396" s="100">
        <v>334.81</v>
      </c>
      <c r="N396" s="100">
        <v>328.49</v>
      </c>
    </row>
    <row r="397" spans="1:14" ht="13.5" customHeight="1" x14ac:dyDescent="0.25">
      <c r="A397" s="120"/>
      <c r="B397" s="99" t="s">
        <v>403</v>
      </c>
      <c r="C397" s="99">
        <v>10512534</v>
      </c>
      <c r="D397" s="100">
        <v>32412.080000000002</v>
      </c>
      <c r="E397" s="100">
        <v>24950.21</v>
      </c>
      <c r="F397" s="100">
        <v>7461.87</v>
      </c>
      <c r="G397" s="155">
        <v>76.978120503219785</v>
      </c>
      <c r="H397" s="100">
        <v>7202.68</v>
      </c>
      <c r="I397" s="100">
        <v>2994.66</v>
      </c>
      <c r="J397" s="100">
        <v>4208.0200000000004</v>
      </c>
      <c r="K397" s="155">
        <v>41.577024107693248</v>
      </c>
      <c r="L397" s="100" t="s">
        <v>12</v>
      </c>
      <c r="M397" s="100">
        <v>8950.17</v>
      </c>
      <c r="N397" s="100">
        <v>220.82</v>
      </c>
    </row>
    <row r="398" spans="1:14" ht="13.5" customHeight="1" x14ac:dyDescent="0.25">
      <c r="A398" s="120"/>
      <c r="B398" s="99" t="s">
        <v>404</v>
      </c>
      <c r="C398" s="99">
        <v>14228289</v>
      </c>
      <c r="D398" s="100">
        <v>25669.13</v>
      </c>
      <c r="E398" s="100">
        <v>23175.97</v>
      </c>
      <c r="F398" s="100">
        <v>2493.16</v>
      </c>
      <c r="G398" s="155">
        <v>90.287321775221827</v>
      </c>
      <c r="H398" s="100">
        <v>6581.82</v>
      </c>
      <c r="I398" s="100">
        <v>6275.81</v>
      </c>
      <c r="J398" s="100">
        <v>306.01</v>
      </c>
      <c r="K398" s="155">
        <v>95.350678079923185</v>
      </c>
      <c r="L398" s="100" t="s">
        <v>12</v>
      </c>
      <c r="M398" s="100">
        <v>622.99</v>
      </c>
      <c r="N398" s="100">
        <v>415.38</v>
      </c>
    </row>
    <row r="399" spans="1:14" ht="13.5" customHeight="1" x14ac:dyDescent="0.25">
      <c r="A399" s="120"/>
      <c r="B399" s="99" t="s">
        <v>405</v>
      </c>
      <c r="C399" s="99">
        <v>14228379</v>
      </c>
      <c r="D399" s="100">
        <v>35164.559999999998</v>
      </c>
      <c r="E399" s="100">
        <v>26228.61</v>
      </c>
      <c r="F399" s="100">
        <v>8935.9500000000007</v>
      </c>
      <c r="G399" s="155">
        <v>74.588193340112895</v>
      </c>
      <c r="H399" s="100">
        <v>7814.35</v>
      </c>
      <c r="I399" s="100">
        <v>2533.9299999999998</v>
      </c>
      <c r="J399" s="100">
        <v>5280.42</v>
      </c>
      <c r="K399" s="155">
        <v>32.426625375111165</v>
      </c>
      <c r="L399" s="100" t="s">
        <v>12</v>
      </c>
      <c r="M399" s="100">
        <v>6216.62</v>
      </c>
      <c r="N399" s="100">
        <v>885.74</v>
      </c>
    </row>
    <row r="400" spans="1:14" ht="13.5" customHeight="1" x14ac:dyDescent="0.25">
      <c r="A400" s="120"/>
      <c r="B400" s="99" t="s">
        <v>406</v>
      </c>
      <c r="C400" s="99">
        <v>14317551</v>
      </c>
      <c r="D400" s="100">
        <v>31911.22</v>
      </c>
      <c r="E400" s="100">
        <v>31296.52</v>
      </c>
      <c r="F400" s="100">
        <v>614.70000000000005</v>
      </c>
      <c r="G400" s="155">
        <v>98.073718272131245</v>
      </c>
      <c r="H400" s="100">
        <v>7091.38</v>
      </c>
      <c r="I400" s="100">
        <v>6699.86</v>
      </c>
      <c r="J400" s="100">
        <v>391.52</v>
      </c>
      <c r="K400" s="155">
        <v>94.478930758188113</v>
      </c>
      <c r="L400" s="100" t="s">
        <v>12</v>
      </c>
      <c r="M400" s="100">
        <v>2475.84</v>
      </c>
      <c r="N400" s="100">
        <v>502.27</v>
      </c>
    </row>
    <row r="401" spans="1:14" ht="13.5" customHeight="1" x14ac:dyDescent="0.25">
      <c r="A401" s="120"/>
      <c r="B401" s="99" t="s">
        <v>407</v>
      </c>
      <c r="C401" s="99">
        <v>14374804</v>
      </c>
      <c r="D401" s="100">
        <v>25035.48</v>
      </c>
      <c r="E401" s="100">
        <v>18394.41</v>
      </c>
      <c r="F401" s="100">
        <v>6641.07</v>
      </c>
      <c r="G401" s="155">
        <v>73.473366598123945</v>
      </c>
      <c r="H401" s="100">
        <v>1925.79</v>
      </c>
      <c r="I401" s="100">
        <v>571.97</v>
      </c>
      <c r="J401" s="100">
        <v>1353.82</v>
      </c>
      <c r="K401" s="155">
        <v>29.700538480311977</v>
      </c>
      <c r="L401" s="100" t="s">
        <v>12</v>
      </c>
      <c r="M401" s="100">
        <v>1081.6300000000001</v>
      </c>
      <c r="N401" s="100">
        <v>773.25</v>
      </c>
    </row>
    <row r="402" spans="1:14" ht="13.5" customHeight="1" x14ac:dyDescent="0.25">
      <c r="A402" s="120"/>
      <c r="B402" s="99" t="s">
        <v>408</v>
      </c>
      <c r="C402" s="99">
        <v>10351775</v>
      </c>
      <c r="D402" s="100">
        <v>71887.38</v>
      </c>
      <c r="E402" s="100">
        <v>63223.81</v>
      </c>
      <c r="F402" s="100">
        <v>8663.57</v>
      </c>
      <c r="G402" s="155">
        <v>87.948413198533586</v>
      </c>
      <c r="H402" s="100">
        <v>15974.97</v>
      </c>
      <c r="I402" s="100">
        <v>10029.07</v>
      </c>
      <c r="J402" s="100">
        <v>5945.9</v>
      </c>
      <c r="K402" s="155">
        <v>62.779898804191816</v>
      </c>
      <c r="L402" s="100" t="s">
        <v>12</v>
      </c>
      <c r="M402" s="100">
        <v>2372.1799999999998</v>
      </c>
      <c r="N402" s="100">
        <v>1969.22</v>
      </c>
    </row>
    <row r="403" spans="1:14" ht="13.5" customHeight="1" x14ac:dyDescent="0.25">
      <c r="A403" s="120"/>
      <c r="B403" s="99" t="s">
        <v>409</v>
      </c>
      <c r="C403" s="99">
        <v>14557344</v>
      </c>
      <c r="D403" s="100">
        <v>22058.9</v>
      </c>
      <c r="E403" s="100">
        <v>18860.400000000001</v>
      </c>
      <c r="F403" s="100">
        <v>3198.5</v>
      </c>
      <c r="G403" s="155">
        <v>85.500183599363524</v>
      </c>
      <c r="H403" s="100">
        <v>1696.84</v>
      </c>
      <c r="I403" s="100">
        <v>766.89</v>
      </c>
      <c r="J403" s="100">
        <v>929.95</v>
      </c>
      <c r="K403" s="155">
        <v>45.19518634638505</v>
      </c>
      <c r="L403" s="100" t="s">
        <v>12</v>
      </c>
      <c r="M403" s="100">
        <v>844.73</v>
      </c>
      <c r="N403" s="100">
        <v>789.8</v>
      </c>
    </row>
    <row r="404" spans="1:14" ht="13.5" customHeight="1" x14ac:dyDescent="0.25">
      <c r="A404" s="120"/>
      <c r="B404" s="99" t="s">
        <v>410</v>
      </c>
      <c r="C404" s="99">
        <v>14465062</v>
      </c>
      <c r="D404" s="100">
        <v>25454.42</v>
      </c>
      <c r="E404" s="100">
        <v>27668.38</v>
      </c>
      <c r="F404" s="100">
        <v>-2213.96</v>
      </c>
      <c r="G404" s="155">
        <v>108.697742867447</v>
      </c>
      <c r="H404" s="100">
        <v>1958.03</v>
      </c>
      <c r="I404" s="100">
        <v>1835.9</v>
      </c>
      <c r="J404" s="100">
        <v>122.13</v>
      </c>
      <c r="K404" s="155">
        <v>93.762608335929485</v>
      </c>
      <c r="L404" s="100" t="s">
        <v>12</v>
      </c>
      <c r="M404" s="100">
        <v>368.3</v>
      </c>
      <c r="N404" s="100">
        <v>188.62</v>
      </c>
    </row>
    <row r="405" spans="1:14" s="92" customFormat="1" ht="13.5" customHeight="1" x14ac:dyDescent="0.25">
      <c r="A405" s="97" t="s">
        <v>476</v>
      </c>
      <c r="B405" s="97"/>
      <c r="C405" s="97"/>
      <c r="D405" s="98">
        <v>2984333.9000000004</v>
      </c>
      <c r="E405" s="98">
        <v>2800710.39</v>
      </c>
      <c r="F405" s="98">
        <v>183623.51</v>
      </c>
      <c r="G405" s="154">
        <v>93.847085609287888</v>
      </c>
      <c r="H405" s="98">
        <v>371933.03999999992</v>
      </c>
      <c r="I405" s="98">
        <v>240276.72000000006</v>
      </c>
      <c r="J405" s="98">
        <v>131656.31999999998</v>
      </c>
      <c r="K405" s="154">
        <v>64.602144515044998</v>
      </c>
      <c r="L405" s="98" t="s">
        <v>12</v>
      </c>
      <c r="M405" s="98">
        <v>241155.91999999998</v>
      </c>
      <c r="N405" s="98">
        <v>52407.479999999981</v>
      </c>
    </row>
    <row r="406" spans="1:14" ht="13.5" customHeight="1" x14ac:dyDescent="0.25">
      <c r="A406" s="120" t="s">
        <v>411</v>
      </c>
      <c r="B406" s="99" t="s">
        <v>412</v>
      </c>
      <c r="C406" s="99">
        <v>11347758</v>
      </c>
      <c r="D406" s="100">
        <v>33353.230000000003</v>
      </c>
      <c r="E406" s="100">
        <v>19658.900000000001</v>
      </c>
      <c r="F406" s="100">
        <v>13694.33</v>
      </c>
      <c r="G406" s="155">
        <v>58.941517808020393</v>
      </c>
      <c r="H406" s="100">
        <v>2565.63</v>
      </c>
      <c r="I406" s="100">
        <v>732.48</v>
      </c>
      <c r="J406" s="100">
        <v>1833.15</v>
      </c>
      <c r="K406" s="155">
        <v>28.549712936004024</v>
      </c>
      <c r="L406" s="100" t="s">
        <v>12</v>
      </c>
      <c r="M406" s="100">
        <v>66.260000000000005</v>
      </c>
      <c r="N406" s="100">
        <v>66.260000000000005</v>
      </c>
    </row>
    <row r="407" spans="1:14" ht="13.5" customHeight="1" x14ac:dyDescent="0.25">
      <c r="A407" s="120"/>
      <c r="B407" s="99" t="s">
        <v>413</v>
      </c>
      <c r="C407" s="99">
        <v>11655394</v>
      </c>
      <c r="D407" s="100">
        <v>35972.19</v>
      </c>
      <c r="E407" s="100">
        <v>26960.36</v>
      </c>
      <c r="F407" s="100">
        <v>9011.83</v>
      </c>
      <c r="G407" s="155">
        <v>74.947786053615303</v>
      </c>
      <c r="H407" s="100">
        <v>2767.1</v>
      </c>
      <c r="I407" s="100">
        <v>664.64</v>
      </c>
      <c r="J407" s="100">
        <v>2102.46</v>
      </c>
      <c r="K407" s="155">
        <v>24.019370460048425</v>
      </c>
      <c r="L407" s="100" t="s">
        <v>12</v>
      </c>
      <c r="M407" s="100">
        <v>305.19</v>
      </c>
      <c r="N407" s="100">
        <v>305.19</v>
      </c>
    </row>
    <row r="408" spans="1:14" ht="13.5" customHeight="1" x14ac:dyDescent="0.25">
      <c r="A408" s="120"/>
      <c r="B408" s="99" t="s">
        <v>414</v>
      </c>
      <c r="C408" s="99">
        <v>12774379</v>
      </c>
      <c r="D408" s="100">
        <v>38437.82</v>
      </c>
      <c r="E408" s="100">
        <v>32452.07</v>
      </c>
      <c r="F408" s="100">
        <v>5985.75</v>
      </c>
      <c r="G408" s="155">
        <v>84.42744671784196</v>
      </c>
      <c r="H408" s="100">
        <v>2956.77</v>
      </c>
      <c r="I408" s="100">
        <v>760.43</v>
      </c>
      <c r="J408" s="100">
        <v>2196.34</v>
      </c>
      <c r="K408" s="155">
        <v>25.718266892588872</v>
      </c>
      <c r="L408" s="100" t="s">
        <v>12</v>
      </c>
      <c r="M408" s="100">
        <v>427.4</v>
      </c>
      <c r="N408" s="100">
        <v>427.4</v>
      </c>
    </row>
    <row r="409" spans="1:14" ht="13.5" customHeight="1" x14ac:dyDescent="0.25">
      <c r="A409" s="120"/>
      <c r="B409" s="99" t="s">
        <v>415</v>
      </c>
      <c r="C409" s="99">
        <v>11202866</v>
      </c>
      <c r="D409" s="100">
        <v>35000.230000000003</v>
      </c>
      <c r="E409" s="100">
        <v>39294.800000000003</v>
      </c>
      <c r="F409" s="100">
        <v>-4294.57</v>
      </c>
      <c r="G409" s="155">
        <v>112.27011936778702</v>
      </c>
      <c r="H409" s="100">
        <v>2692.32</v>
      </c>
      <c r="I409" s="100">
        <v>3007.8</v>
      </c>
      <c r="J409" s="100">
        <v>-315.48</v>
      </c>
      <c r="K409" s="155">
        <v>111.71777500445712</v>
      </c>
      <c r="L409" s="100" t="s">
        <v>12</v>
      </c>
      <c r="M409" s="100">
        <v>2594.91</v>
      </c>
      <c r="N409" s="100">
        <v>800.92</v>
      </c>
    </row>
    <row r="410" spans="1:14" ht="13.5" customHeight="1" x14ac:dyDescent="0.25">
      <c r="A410" s="120"/>
      <c r="B410" s="99" t="s">
        <v>416</v>
      </c>
      <c r="C410" s="99">
        <v>10515521</v>
      </c>
      <c r="D410" s="100">
        <v>45351.7</v>
      </c>
      <c r="E410" s="100">
        <v>36420.99</v>
      </c>
      <c r="F410" s="100">
        <v>8930.7099999999991</v>
      </c>
      <c r="G410" s="155">
        <v>80.307882615205159</v>
      </c>
      <c r="H410" s="100">
        <v>3023.44</v>
      </c>
      <c r="I410" s="100">
        <v>1663.64</v>
      </c>
      <c r="J410" s="100">
        <v>1359.8</v>
      </c>
      <c r="K410" s="155">
        <v>55.02474003122272</v>
      </c>
      <c r="L410" s="100" t="s">
        <v>12</v>
      </c>
      <c r="M410" s="100">
        <v>3596.17</v>
      </c>
      <c r="N410" s="100">
        <v>711.81</v>
      </c>
    </row>
    <row r="411" spans="1:14" ht="13.5" customHeight="1" x14ac:dyDescent="0.25">
      <c r="A411" s="120"/>
      <c r="B411" s="99" t="s">
        <v>417</v>
      </c>
      <c r="C411" s="99">
        <v>10912073</v>
      </c>
      <c r="D411" s="100">
        <v>39979.980000000003</v>
      </c>
      <c r="E411" s="100">
        <v>39110.26</v>
      </c>
      <c r="F411" s="100">
        <v>869.72</v>
      </c>
      <c r="G411" s="155">
        <v>97.824611217914565</v>
      </c>
      <c r="H411" s="100">
        <v>2665.32</v>
      </c>
      <c r="I411" s="100">
        <v>2395.5500000000002</v>
      </c>
      <c r="J411" s="100">
        <v>269.77</v>
      </c>
      <c r="K411" s="155">
        <v>89.878513649392943</v>
      </c>
      <c r="L411" s="100" t="s">
        <v>12</v>
      </c>
      <c r="M411" s="100">
        <v>1037.05</v>
      </c>
      <c r="N411" s="100">
        <v>172.22</v>
      </c>
    </row>
    <row r="412" spans="1:14" ht="13.5" customHeight="1" x14ac:dyDescent="0.25">
      <c r="A412" s="120"/>
      <c r="B412" s="99" t="s">
        <v>418</v>
      </c>
      <c r="C412" s="99">
        <v>12197775</v>
      </c>
      <c r="D412" s="100">
        <v>24174.29</v>
      </c>
      <c r="E412" s="100">
        <v>16492.73</v>
      </c>
      <c r="F412" s="100">
        <v>7681.56</v>
      </c>
      <c r="G412" s="155">
        <v>68.224258085759701</v>
      </c>
      <c r="H412" s="100">
        <v>1859.55</v>
      </c>
      <c r="I412" s="100">
        <v>1528.44</v>
      </c>
      <c r="J412" s="100">
        <v>331.11</v>
      </c>
      <c r="K412" s="155">
        <v>82.194079212712751</v>
      </c>
      <c r="L412" s="100" t="s">
        <v>12</v>
      </c>
      <c r="M412" s="100">
        <v>975.73</v>
      </c>
      <c r="N412" s="100">
        <v>88.3</v>
      </c>
    </row>
    <row r="413" spans="1:14" ht="13.5" customHeight="1" x14ac:dyDescent="0.25">
      <c r="A413" s="120"/>
      <c r="B413" s="99" t="s">
        <v>419</v>
      </c>
      <c r="C413" s="99">
        <v>11568867</v>
      </c>
      <c r="D413" s="100">
        <v>38998.46</v>
      </c>
      <c r="E413" s="100">
        <v>43890.559999999998</v>
      </c>
      <c r="F413" s="100">
        <v>-4892.1000000000004</v>
      </c>
      <c r="G413" s="155">
        <v>112.54434149451029</v>
      </c>
      <c r="H413" s="100">
        <v>2999.87</v>
      </c>
      <c r="I413" s="100">
        <v>2156.5</v>
      </c>
      <c r="J413" s="100">
        <v>843.37</v>
      </c>
      <c r="K413" s="155">
        <v>71.886448412764565</v>
      </c>
      <c r="L413" s="100" t="s">
        <v>12</v>
      </c>
      <c r="M413" s="100">
        <v>360.7</v>
      </c>
      <c r="N413" s="100">
        <v>344.59</v>
      </c>
    </row>
    <row r="414" spans="1:14" ht="13.5" customHeight="1" x14ac:dyDescent="0.25">
      <c r="A414" s="120"/>
      <c r="B414" s="99" t="s">
        <v>420</v>
      </c>
      <c r="C414" s="99">
        <v>11736750</v>
      </c>
      <c r="D414" s="100">
        <v>38973.370000000003</v>
      </c>
      <c r="E414" s="100">
        <v>33672.74</v>
      </c>
      <c r="F414" s="100">
        <v>5300.63</v>
      </c>
      <c r="G414" s="155">
        <v>86.399354225718724</v>
      </c>
      <c r="H414" s="100">
        <v>2598.23</v>
      </c>
      <c r="I414" s="100">
        <v>1072.99</v>
      </c>
      <c r="J414" s="100">
        <v>1525.24</v>
      </c>
      <c r="K414" s="155">
        <v>41.296959853438686</v>
      </c>
      <c r="L414" s="100" t="s">
        <v>12</v>
      </c>
      <c r="M414" s="100">
        <v>800.56</v>
      </c>
      <c r="N414" s="100">
        <v>288.94</v>
      </c>
    </row>
    <row r="415" spans="1:14" ht="13.5" customHeight="1" x14ac:dyDescent="0.25">
      <c r="A415" s="120"/>
      <c r="B415" s="99" t="s">
        <v>421</v>
      </c>
      <c r="C415" s="99">
        <v>12492534</v>
      </c>
      <c r="D415" s="100">
        <v>60344.32</v>
      </c>
      <c r="E415" s="100">
        <v>50105.48</v>
      </c>
      <c r="F415" s="100">
        <v>10238.84</v>
      </c>
      <c r="G415" s="155">
        <v>83.032636708807061</v>
      </c>
      <c r="H415" s="100">
        <v>4641.88</v>
      </c>
      <c r="I415" s="100">
        <v>1129.51</v>
      </c>
      <c r="J415" s="100">
        <v>3512.37</v>
      </c>
      <c r="K415" s="155">
        <v>24.333028858996787</v>
      </c>
      <c r="L415" s="100" t="s">
        <v>12</v>
      </c>
      <c r="M415" s="100">
        <v>1132.99</v>
      </c>
      <c r="N415" s="100">
        <v>894.34</v>
      </c>
    </row>
    <row r="416" spans="1:14" ht="13.5" customHeight="1" x14ac:dyDescent="0.25">
      <c r="A416" s="120"/>
      <c r="B416" s="99" t="s">
        <v>422</v>
      </c>
      <c r="C416" s="99">
        <v>12575421</v>
      </c>
      <c r="D416" s="100">
        <v>23392.959999999999</v>
      </c>
      <c r="E416" s="100">
        <v>17829</v>
      </c>
      <c r="F416" s="100">
        <v>5563.96</v>
      </c>
      <c r="G416" s="155">
        <v>76.215237404757673</v>
      </c>
      <c r="H416" s="100">
        <v>1559.54</v>
      </c>
      <c r="I416" s="100">
        <v>57.04</v>
      </c>
      <c r="J416" s="100">
        <v>1502.5</v>
      </c>
      <c r="K416" s="155">
        <v>3.6574887466817141</v>
      </c>
      <c r="L416" s="100" t="s">
        <v>12</v>
      </c>
      <c r="M416" s="100">
        <v>1860.78</v>
      </c>
      <c r="N416" s="100" t="s">
        <v>12</v>
      </c>
    </row>
    <row r="417" spans="1:14" ht="13.5" customHeight="1" x14ac:dyDescent="0.25">
      <c r="A417" s="120"/>
      <c r="B417" s="99" t="s">
        <v>423</v>
      </c>
      <c r="C417" s="99">
        <v>14284917</v>
      </c>
      <c r="D417" s="100">
        <v>33554.15</v>
      </c>
      <c r="E417" s="100">
        <v>37764.99</v>
      </c>
      <c r="F417" s="100">
        <v>-4210.84</v>
      </c>
      <c r="G417" s="155">
        <v>112.54938658854418</v>
      </c>
      <c r="H417" s="100">
        <v>2581.08</v>
      </c>
      <c r="I417" s="100">
        <v>1210.25</v>
      </c>
      <c r="J417" s="100">
        <v>1370.83</v>
      </c>
      <c r="K417" s="155">
        <v>46.889286655198596</v>
      </c>
      <c r="L417" s="100" t="s">
        <v>12</v>
      </c>
      <c r="M417" s="100">
        <v>4949.88</v>
      </c>
      <c r="N417" s="100">
        <v>1136.76</v>
      </c>
    </row>
    <row r="418" spans="1:14" s="92" customFormat="1" ht="13.5" customHeight="1" x14ac:dyDescent="0.25">
      <c r="A418" s="97" t="s">
        <v>477</v>
      </c>
      <c r="B418" s="97"/>
      <c r="C418" s="97"/>
      <c r="D418" s="98">
        <v>447532.70000000013</v>
      </c>
      <c r="E418" s="98">
        <v>393652.88</v>
      </c>
      <c r="F418" s="98">
        <v>53879.819999999992</v>
      </c>
      <c r="G418" s="154">
        <v>87.960696503294599</v>
      </c>
      <c r="H418" s="98">
        <v>32910.730000000003</v>
      </c>
      <c r="I418" s="98">
        <v>16379.270000000002</v>
      </c>
      <c r="J418" s="98">
        <v>16531.46</v>
      </c>
      <c r="K418" s="154">
        <v>49.768783615556387</v>
      </c>
      <c r="L418" s="98" t="s">
        <v>12</v>
      </c>
      <c r="M418" s="98">
        <v>18107.620000000003</v>
      </c>
      <c r="N418" s="98">
        <v>5236.7300000000005</v>
      </c>
    </row>
    <row r="419" spans="1:14" ht="13.5" customHeight="1" x14ac:dyDescent="0.25">
      <c r="A419" s="120" t="s">
        <v>424</v>
      </c>
      <c r="B419" s="99" t="s">
        <v>425</v>
      </c>
      <c r="C419" s="99">
        <v>10899036</v>
      </c>
      <c r="D419" s="100">
        <v>25113.5</v>
      </c>
      <c r="E419" s="100">
        <v>28720.14</v>
      </c>
      <c r="F419" s="100">
        <v>-3606.64</v>
      </c>
      <c r="G419" s="155">
        <v>114.36135942819598</v>
      </c>
      <c r="H419" s="100">
        <v>1931.81</v>
      </c>
      <c r="I419" s="100">
        <v>403.57</v>
      </c>
      <c r="J419" s="100">
        <v>1528.24</v>
      </c>
      <c r="K419" s="155">
        <v>20.890770831499992</v>
      </c>
      <c r="L419" s="100" t="s">
        <v>12</v>
      </c>
      <c r="M419" s="100" t="s">
        <v>12</v>
      </c>
      <c r="N419" s="100" t="s">
        <v>12</v>
      </c>
    </row>
    <row r="420" spans="1:14" ht="13.5" customHeight="1" x14ac:dyDescent="0.25">
      <c r="A420" s="120"/>
      <c r="B420" s="99" t="s">
        <v>426</v>
      </c>
      <c r="C420" s="99">
        <v>11795178</v>
      </c>
      <c r="D420" s="100">
        <v>38627.440000000002</v>
      </c>
      <c r="E420" s="100">
        <v>47556</v>
      </c>
      <c r="F420" s="100">
        <v>-8928.56</v>
      </c>
      <c r="G420" s="155">
        <v>123.11455276352767</v>
      </c>
      <c r="H420" s="100">
        <v>2575.16</v>
      </c>
      <c r="I420" s="100">
        <v>3279.04</v>
      </c>
      <c r="J420" s="100">
        <v>-703.88</v>
      </c>
      <c r="K420" s="155">
        <v>127.33344724211311</v>
      </c>
      <c r="L420" s="100" t="s">
        <v>12</v>
      </c>
      <c r="M420" s="100">
        <v>781.08</v>
      </c>
      <c r="N420" s="100">
        <v>597.46</v>
      </c>
    </row>
    <row r="421" spans="1:14" ht="13.5" customHeight="1" x14ac:dyDescent="0.25">
      <c r="A421" s="120"/>
      <c r="B421" s="99" t="s">
        <v>427</v>
      </c>
      <c r="C421" s="99">
        <v>11317102</v>
      </c>
      <c r="D421" s="100">
        <v>30621.22</v>
      </c>
      <c r="E421" s="100">
        <v>31897.599999999999</v>
      </c>
      <c r="F421" s="100">
        <v>-1276.3800000000001</v>
      </c>
      <c r="G421" s="155">
        <v>104.16828591414711</v>
      </c>
      <c r="H421" s="100">
        <v>2355.48</v>
      </c>
      <c r="I421" s="100">
        <v>2488.16</v>
      </c>
      <c r="J421" s="100">
        <v>-132.68</v>
      </c>
      <c r="K421" s="155">
        <v>105.63282218486252</v>
      </c>
      <c r="L421" s="100" t="s">
        <v>12</v>
      </c>
      <c r="M421" s="100">
        <v>809.87</v>
      </c>
      <c r="N421" s="100">
        <v>403.8</v>
      </c>
    </row>
    <row r="422" spans="1:14" ht="13.5" customHeight="1" x14ac:dyDescent="0.25">
      <c r="A422" s="120"/>
      <c r="B422" s="99" t="s">
        <v>428</v>
      </c>
      <c r="C422" s="99">
        <v>11316835</v>
      </c>
      <c r="D422" s="100">
        <v>34354.26</v>
      </c>
      <c r="E422" s="100">
        <v>29227.21</v>
      </c>
      <c r="F422" s="100">
        <v>5127.05</v>
      </c>
      <c r="G422" s="155">
        <v>85.075941091439603</v>
      </c>
      <c r="H422" s="100">
        <v>2290.2800000000002</v>
      </c>
      <c r="I422" s="100">
        <v>3046.15</v>
      </c>
      <c r="J422" s="100">
        <v>-755.87</v>
      </c>
      <c r="K422" s="155">
        <v>133.00338823200656</v>
      </c>
      <c r="L422" s="100" t="s">
        <v>12</v>
      </c>
      <c r="M422" s="100">
        <v>1644.02</v>
      </c>
      <c r="N422" s="100">
        <v>738.08</v>
      </c>
    </row>
    <row r="423" spans="1:14" ht="13.5" customHeight="1" x14ac:dyDescent="0.25">
      <c r="A423" s="120"/>
      <c r="B423" s="99" t="s">
        <v>429</v>
      </c>
      <c r="C423" s="99">
        <v>11797533</v>
      </c>
      <c r="D423" s="100">
        <v>30110.69</v>
      </c>
      <c r="E423" s="100">
        <v>28513.52</v>
      </c>
      <c r="F423" s="100">
        <v>1597.17</v>
      </c>
      <c r="G423" s="155">
        <v>94.695671205143427</v>
      </c>
      <c r="H423" s="100">
        <v>2316.2199999999998</v>
      </c>
      <c r="I423" s="100">
        <v>390.03</v>
      </c>
      <c r="J423" s="100">
        <v>1926.19</v>
      </c>
      <c r="K423" s="155">
        <v>16.839074008513872</v>
      </c>
      <c r="L423" s="100" t="s">
        <v>12</v>
      </c>
      <c r="M423" s="100">
        <v>187.09</v>
      </c>
      <c r="N423" s="100" t="s">
        <v>12</v>
      </c>
    </row>
    <row r="424" spans="1:14" ht="13.5" customHeight="1" x14ac:dyDescent="0.25">
      <c r="A424" s="120"/>
      <c r="B424" s="99" t="s">
        <v>430</v>
      </c>
      <c r="C424" s="99">
        <v>11316829</v>
      </c>
      <c r="D424" s="100">
        <v>37392.730000000003</v>
      </c>
      <c r="E424" s="100">
        <v>30851.919999999998</v>
      </c>
      <c r="F424" s="100">
        <v>6540.81</v>
      </c>
      <c r="G424" s="155">
        <v>82.507802987372131</v>
      </c>
      <c r="H424" s="100">
        <v>2492.86</v>
      </c>
      <c r="I424" s="100">
        <v>843.21</v>
      </c>
      <c r="J424" s="100">
        <v>1649.65</v>
      </c>
      <c r="K424" s="155">
        <v>33.825004212029555</v>
      </c>
      <c r="L424" s="100" t="s">
        <v>12</v>
      </c>
      <c r="M424" s="100">
        <v>302.42</v>
      </c>
      <c r="N424" s="100">
        <v>190.03</v>
      </c>
    </row>
    <row r="425" spans="1:14" ht="13.5" customHeight="1" x14ac:dyDescent="0.25">
      <c r="A425" s="120"/>
      <c r="B425" s="99" t="s">
        <v>431</v>
      </c>
      <c r="C425" s="99">
        <v>11134887</v>
      </c>
      <c r="D425" s="100">
        <v>14460.44</v>
      </c>
      <c r="E425" s="100">
        <v>10325.48</v>
      </c>
      <c r="F425" s="100">
        <v>4134.96</v>
      </c>
      <c r="G425" s="155">
        <v>71.405019487650435</v>
      </c>
      <c r="H425" s="100">
        <v>1112.3599999999999</v>
      </c>
      <c r="I425" s="100">
        <v>285.23</v>
      </c>
      <c r="J425" s="100">
        <v>827.13</v>
      </c>
      <c r="K425" s="155">
        <v>25.641878528533933</v>
      </c>
      <c r="L425" s="100" t="s">
        <v>12</v>
      </c>
      <c r="M425" s="100">
        <v>29.27</v>
      </c>
      <c r="N425" s="100" t="s">
        <v>12</v>
      </c>
    </row>
    <row r="426" spans="1:14" ht="13.5" customHeight="1" x14ac:dyDescent="0.25">
      <c r="A426" s="120"/>
      <c r="B426" s="99" t="s">
        <v>432</v>
      </c>
      <c r="C426" s="99">
        <v>10624606</v>
      </c>
      <c r="D426" s="100">
        <v>39221.35</v>
      </c>
      <c r="E426" s="100">
        <v>44992.52</v>
      </c>
      <c r="F426" s="100">
        <v>-5771.17</v>
      </c>
      <c r="G426" s="155">
        <v>114.71435837879113</v>
      </c>
      <c r="H426" s="100">
        <v>2614.7600000000002</v>
      </c>
      <c r="I426" s="100">
        <v>2898.61</v>
      </c>
      <c r="J426" s="100">
        <v>-283.85000000000002</v>
      </c>
      <c r="K426" s="155">
        <v>110.85568082730346</v>
      </c>
      <c r="L426" s="100" t="s">
        <v>12</v>
      </c>
      <c r="M426" s="100">
        <v>288.62</v>
      </c>
      <c r="N426" s="100">
        <v>100.32</v>
      </c>
    </row>
    <row r="427" spans="1:14" ht="13.5" customHeight="1" x14ac:dyDescent="0.25">
      <c r="A427" s="120"/>
      <c r="B427" s="99" t="s">
        <v>433</v>
      </c>
      <c r="C427" s="99">
        <v>10216008</v>
      </c>
      <c r="D427" s="100">
        <v>50534.57</v>
      </c>
      <c r="E427" s="100">
        <v>53621.37</v>
      </c>
      <c r="F427" s="100">
        <v>-3086.8</v>
      </c>
      <c r="G427" s="155">
        <v>106.10829378779715</v>
      </c>
      <c r="H427" s="100">
        <v>3887.27</v>
      </c>
      <c r="I427" s="100">
        <v>1158.99</v>
      </c>
      <c r="J427" s="100">
        <v>2728.28</v>
      </c>
      <c r="K427" s="155">
        <v>29.815011563385102</v>
      </c>
      <c r="L427" s="100" t="s">
        <v>12</v>
      </c>
      <c r="M427" s="100">
        <v>301.82</v>
      </c>
      <c r="N427" s="100">
        <v>206.28</v>
      </c>
    </row>
    <row r="428" spans="1:14" ht="13.5" customHeight="1" x14ac:dyDescent="0.25">
      <c r="A428" s="120"/>
      <c r="B428" s="99" t="s">
        <v>434</v>
      </c>
      <c r="C428" s="99">
        <v>11229160</v>
      </c>
      <c r="D428" s="100">
        <v>27266.7</v>
      </c>
      <c r="E428" s="100">
        <v>22721.360000000001</v>
      </c>
      <c r="F428" s="100">
        <v>4545.34</v>
      </c>
      <c r="G428" s="155">
        <v>83.330069278643919</v>
      </c>
      <c r="H428" s="100">
        <v>2097.44</v>
      </c>
      <c r="I428" s="100">
        <v>505.25</v>
      </c>
      <c r="J428" s="100">
        <v>1592.19</v>
      </c>
      <c r="K428" s="155">
        <v>24.088889312685939</v>
      </c>
      <c r="L428" s="100" t="s">
        <v>12</v>
      </c>
      <c r="M428" s="100" t="s">
        <v>12</v>
      </c>
      <c r="N428" s="100" t="s">
        <v>12</v>
      </c>
    </row>
    <row r="429" spans="1:14" ht="13.5" customHeight="1" x14ac:dyDescent="0.25">
      <c r="A429" s="120"/>
      <c r="B429" s="99" t="s">
        <v>435</v>
      </c>
      <c r="C429" s="99">
        <v>10763963</v>
      </c>
      <c r="D429" s="100">
        <v>62959.08</v>
      </c>
      <c r="E429" s="100">
        <v>66159.259999999995</v>
      </c>
      <c r="F429" s="100">
        <v>-3200.18</v>
      </c>
      <c r="G429" s="155">
        <v>105.08295229218723</v>
      </c>
      <c r="H429" s="100">
        <v>4398.1000000000004</v>
      </c>
      <c r="I429" s="100">
        <v>1029.76</v>
      </c>
      <c r="J429" s="100">
        <v>3368.34</v>
      </c>
      <c r="K429" s="155">
        <v>23.413746845228619</v>
      </c>
      <c r="L429" s="100" t="s">
        <v>12</v>
      </c>
      <c r="M429" s="100">
        <v>1706.39</v>
      </c>
      <c r="N429" s="100">
        <v>1412.05</v>
      </c>
    </row>
    <row r="430" spans="1:14" ht="13.5" customHeight="1" x14ac:dyDescent="0.25">
      <c r="A430" s="120"/>
      <c r="B430" s="99" t="s">
        <v>436</v>
      </c>
      <c r="C430" s="99">
        <v>11320370</v>
      </c>
      <c r="D430" s="100">
        <v>31400.19</v>
      </c>
      <c r="E430" s="100">
        <v>32110</v>
      </c>
      <c r="F430" s="100">
        <v>-709.81</v>
      </c>
      <c r="G430" s="155">
        <v>102.26052772292142</v>
      </c>
      <c r="H430" s="100">
        <v>2415.39</v>
      </c>
      <c r="I430" s="100">
        <v>1655.41</v>
      </c>
      <c r="J430" s="100">
        <v>759.98</v>
      </c>
      <c r="K430" s="155">
        <v>68.535930015442645</v>
      </c>
      <c r="L430" s="100" t="s">
        <v>12</v>
      </c>
      <c r="M430" s="100">
        <v>666.77</v>
      </c>
      <c r="N430" s="100">
        <v>263.33999999999997</v>
      </c>
    </row>
    <row r="431" spans="1:14" ht="13.5" customHeight="1" x14ac:dyDescent="0.25">
      <c r="A431" s="120"/>
      <c r="B431" s="99" t="s">
        <v>437</v>
      </c>
      <c r="C431" s="99">
        <v>10931120</v>
      </c>
      <c r="D431" s="100">
        <v>21130.65</v>
      </c>
      <c r="E431" s="100">
        <v>16934.63</v>
      </c>
      <c r="F431" s="100">
        <v>4196.0200000000004</v>
      </c>
      <c r="G431" s="155">
        <v>80.14249443344147</v>
      </c>
      <c r="H431" s="100">
        <v>2933.73</v>
      </c>
      <c r="I431" s="100">
        <v>839.58</v>
      </c>
      <c r="J431" s="100">
        <v>2094.15</v>
      </c>
      <c r="K431" s="155">
        <v>28.618175496722603</v>
      </c>
      <c r="L431" s="100" t="s">
        <v>12</v>
      </c>
      <c r="M431" s="100">
        <v>2337.67</v>
      </c>
      <c r="N431" s="100">
        <v>52.98</v>
      </c>
    </row>
    <row r="432" spans="1:14" ht="13.5" customHeight="1" x14ac:dyDescent="0.25">
      <c r="A432" s="120"/>
      <c r="B432" s="99" t="s">
        <v>438</v>
      </c>
      <c r="C432" s="99">
        <v>10695842</v>
      </c>
      <c r="D432" s="100">
        <v>34799.14</v>
      </c>
      <c r="E432" s="100">
        <v>29183.94</v>
      </c>
      <c r="F432" s="100">
        <v>5615.2</v>
      </c>
      <c r="G432" s="155">
        <v>83.863969052108757</v>
      </c>
      <c r="H432" s="100">
        <v>2319.94</v>
      </c>
      <c r="I432" s="100">
        <v>2149.6999999999998</v>
      </c>
      <c r="J432" s="100">
        <v>170.24</v>
      </c>
      <c r="K432" s="155">
        <v>92.661879186530669</v>
      </c>
      <c r="L432" s="100" t="s">
        <v>12</v>
      </c>
      <c r="M432" s="100">
        <v>279.33999999999997</v>
      </c>
      <c r="N432" s="100">
        <v>157.53</v>
      </c>
    </row>
    <row r="433" spans="1:14" ht="13.5" customHeight="1" x14ac:dyDescent="0.25">
      <c r="A433" s="120"/>
      <c r="B433" s="99" t="s">
        <v>439</v>
      </c>
      <c r="C433" s="99">
        <v>12745774</v>
      </c>
      <c r="D433" s="100">
        <v>36306.26</v>
      </c>
      <c r="E433" s="100">
        <v>42962.32</v>
      </c>
      <c r="F433" s="100">
        <v>-6656.06</v>
      </c>
      <c r="G433" s="155">
        <v>118.33309186900551</v>
      </c>
      <c r="H433" s="100">
        <v>2420.42</v>
      </c>
      <c r="I433" s="100">
        <v>2408.75</v>
      </c>
      <c r="J433" s="100">
        <v>11.67</v>
      </c>
      <c r="K433" s="155">
        <v>99.517852273572345</v>
      </c>
      <c r="L433" s="100" t="s">
        <v>12</v>
      </c>
      <c r="M433" s="100">
        <v>858.34</v>
      </c>
      <c r="N433" s="100">
        <v>546.34</v>
      </c>
    </row>
    <row r="434" spans="1:14" ht="13.5" customHeight="1" x14ac:dyDescent="0.25">
      <c r="A434" s="120"/>
      <c r="B434" s="99" t="s">
        <v>440</v>
      </c>
      <c r="C434" s="99">
        <v>11320943</v>
      </c>
      <c r="D434" s="100">
        <v>20165.009999999998</v>
      </c>
      <c r="E434" s="100">
        <v>17014.310000000001</v>
      </c>
      <c r="F434" s="100">
        <v>3150.7</v>
      </c>
      <c r="G434" s="155">
        <v>84.37541067423227</v>
      </c>
      <c r="H434" s="100">
        <v>2797.36</v>
      </c>
      <c r="I434" s="100">
        <v>1146.1300000000001</v>
      </c>
      <c r="J434" s="100">
        <v>1651.23</v>
      </c>
      <c r="K434" s="155">
        <v>40.971844882317612</v>
      </c>
      <c r="L434" s="100" t="s">
        <v>12</v>
      </c>
      <c r="M434" s="100">
        <v>1437.92</v>
      </c>
      <c r="N434" s="100">
        <v>294.58</v>
      </c>
    </row>
    <row r="435" spans="1:14" ht="13.5" customHeight="1" x14ac:dyDescent="0.25">
      <c r="A435" s="120"/>
      <c r="B435" s="99" t="s">
        <v>441</v>
      </c>
      <c r="C435" s="99">
        <v>11669172</v>
      </c>
      <c r="D435" s="100">
        <v>24543.86</v>
      </c>
      <c r="E435" s="100">
        <v>13821.81</v>
      </c>
      <c r="F435" s="100">
        <v>10722.05</v>
      </c>
      <c r="G435" s="155">
        <v>56.314736149896547</v>
      </c>
      <c r="H435" s="100">
        <v>2933.37</v>
      </c>
      <c r="I435" s="100">
        <v>199.75</v>
      </c>
      <c r="J435" s="100">
        <v>2733.62</v>
      </c>
      <c r="K435" s="155">
        <v>6.8095739712344505</v>
      </c>
      <c r="L435" s="100" t="s">
        <v>12</v>
      </c>
      <c r="M435" s="100">
        <v>6303.81</v>
      </c>
      <c r="N435" s="100">
        <v>33.909999999999997</v>
      </c>
    </row>
    <row r="436" spans="1:14" ht="13.5" customHeight="1" x14ac:dyDescent="0.25">
      <c r="A436" s="120"/>
      <c r="B436" s="99" t="s">
        <v>442</v>
      </c>
      <c r="C436" s="99">
        <v>11569915</v>
      </c>
      <c r="D436" s="100">
        <v>31668.85</v>
      </c>
      <c r="E436" s="100">
        <v>24548.97</v>
      </c>
      <c r="F436" s="100">
        <v>7119.88</v>
      </c>
      <c r="G436" s="155">
        <v>77.517718515197117</v>
      </c>
      <c r="H436" s="100">
        <v>2111.2600000000002</v>
      </c>
      <c r="I436" s="100">
        <v>656.47</v>
      </c>
      <c r="J436" s="100">
        <v>1454.79</v>
      </c>
      <c r="K436" s="155">
        <v>31.0937544404763</v>
      </c>
      <c r="L436" s="100" t="s">
        <v>12</v>
      </c>
      <c r="M436" s="100">
        <v>778.76</v>
      </c>
      <c r="N436" s="100">
        <v>137.05000000000001</v>
      </c>
    </row>
    <row r="437" spans="1:14" ht="13.5" customHeight="1" x14ac:dyDescent="0.25">
      <c r="A437" s="120"/>
      <c r="B437" s="99" t="s">
        <v>443</v>
      </c>
      <c r="C437" s="99">
        <v>10154106</v>
      </c>
      <c r="D437" s="100">
        <v>57149.08</v>
      </c>
      <c r="E437" s="100">
        <v>56147.49</v>
      </c>
      <c r="F437" s="100">
        <v>1001.59</v>
      </c>
      <c r="G437" s="155">
        <v>98.247408357229887</v>
      </c>
      <c r="H437" s="100">
        <v>4396.08</v>
      </c>
      <c r="I437" s="100">
        <v>2033.34</v>
      </c>
      <c r="J437" s="100">
        <v>2362.7399999999998</v>
      </c>
      <c r="K437" s="155">
        <v>46.253480373423592</v>
      </c>
      <c r="L437" s="100" t="s">
        <v>12</v>
      </c>
      <c r="M437" s="100">
        <v>2735.28</v>
      </c>
      <c r="N437" s="100">
        <v>185.8</v>
      </c>
    </row>
    <row r="438" spans="1:14" ht="13.5" customHeight="1" x14ac:dyDescent="0.25">
      <c r="A438" s="120"/>
      <c r="B438" s="99" t="s">
        <v>444</v>
      </c>
      <c r="C438" s="99">
        <v>11318343</v>
      </c>
      <c r="D438" s="100">
        <v>22767.99</v>
      </c>
      <c r="E438" s="100">
        <v>14473.22</v>
      </c>
      <c r="F438" s="100">
        <v>8294.77</v>
      </c>
      <c r="G438" s="155">
        <v>63.568281609399854</v>
      </c>
      <c r="H438" s="100">
        <v>1517.86</v>
      </c>
      <c r="I438" s="100">
        <v>572.04</v>
      </c>
      <c r="J438" s="100">
        <v>945.82</v>
      </c>
      <c r="K438" s="155">
        <v>37.687270235726615</v>
      </c>
      <c r="L438" s="100" t="s">
        <v>12</v>
      </c>
      <c r="M438" s="100">
        <v>1616.68</v>
      </c>
      <c r="N438" s="100">
        <v>85.48</v>
      </c>
    </row>
    <row r="439" spans="1:14" ht="13.5" customHeight="1" x14ac:dyDescent="0.25">
      <c r="A439" s="120"/>
      <c r="B439" s="99" t="s">
        <v>445</v>
      </c>
      <c r="C439" s="99">
        <v>10053345</v>
      </c>
      <c r="D439" s="100">
        <v>69636.28</v>
      </c>
      <c r="E439" s="100">
        <v>62024.83</v>
      </c>
      <c r="F439" s="100">
        <v>7611.45</v>
      </c>
      <c r="G439" s="155">
        <v>89.06970619338081</v>
      </c>
      <c r="H439" s="100">
        <v>4642.41</v>
      </c>
      <c r="I439" s="100">
        <v>1312.61</v>
      </c>
      <c r="J439" s="100">
        <v>3329.8</v>
      </c>
      <c r="K439" s="155">
        <v>28.274323034803047</v>
      </c>
      <c r="L439" s="100" t="s">
        <v>12</v>
      </c>
      <c r="M439" s="100">
        <v>958.76</v>
      </c>
      <c r="N439" s="100">
        <v>243.01</v>
      </c>
    </row>
    <row r="440" spans="1:14" ht="13.5" customHeight="1" x14ac:dyDescent="0.25">
      <c r="A440" s="120"/>
      <c r="B440" s="99" t="s">
        <v>446</v>
      </c>
      <c r="C440" s="99">
        <v>11738683</v>
      </c>
      <c r="D440" s="100">
        <v>31998.75</v>
      </c>
      <c r="E440" s="100">
        <v>32117.15</v>
      </c>
      <c r="F440" s="100">
        <v>-118.4</v>
      </c>
      <c r="G440" s="155">
        <v>100.37001445368961</v>
      </c>
      <c r="H440" s="100">
        <v>2461.46</v>
      </c>
      <c r="I440" s="100">
        <v>1540.57</v>
      </c>
      <c r="J440" s="100">
        <v>920.89</v>
      </c>
      <c r="K440" s="155">
        <v>62.587651231382999</v>
      </c>
      <c r="L440" s="100" t="s">
        <v>12</v>
      </c>
      <c r="M440" s="100">
        <v>301.62</v>
      </c>
      <c r="N440" s="100">
        <v>288.64</v>
      </c>
    </row>
    <row r="441" spans="1:14" ht="13.5" customHeight="1" x14ac:dyDescent="0.25">
      <c r="A441" s="120"/>
      <c r="B441" s="99" t="s">
        <v>447</v>
      </c>
      <c r="C441" s="99">
        <v>11734076</v>
      </c>
      <c r="D441" s="100">
        <v>24109.38</v>
      </c>
      <c r="E441" s="100">
        <v>24104.720000000001</v>
      </c>
      <c r="F441" s="100">
        <v>4.66</v>
      </c>
      <c r="G441" s="155">
        <v>99.980671423321539</v>
      </c>
      <c r="H441" s="100">
        <v>1854.56</v>
      </c>
      <c r="I441" s="100" t="s">
        <v>12</v>
      </c>
      <c r="J441" s="100">
        <v>1854.56</v>
      </c>
      <c r="K441" s="155" t="s">
        <v>12</v>
      </c>
      <c r="L441" s="100" t="s">
        <v>12</v>
      </c>
      <c r="M441" s="100" t="s">
        <v>12</v>
      </c>
      <c r="N441" s="100" t="s">
        <v>12</v>
      </c>
    </row>
    <row r="442" spans="1:14" s="92" customFormat="1" ht="13.5" customHeight="1" x14ac:dyDescent="0.25">
      <c r="A442" s="97" t="s">
        <v>478</v>
      </c>
      <c r="B442" s="97"/>
      <c r="C442" s="97"/>
      <c r="D442" s="98">
        <v>796337.42</v>
      </c>
      <c r="E442" s="98">
        <v>760029.7699999999</v>
      </c>
      <c r="F442" s="98">
        <v>36307.65</v>
      </c>
      <c r="G442" s="154">
        <v>95.44067011192314</v>
      </c>
      <c r="H442" s="98">
        <v>60875.580000000009</v>
      </c>
      <c r="I442" s="98">
        <v>30842.350000000006</v>
      </c>
      <c r="J442" s="98">
        <v>30033.229999999996</v>
      </c>
      <c r="K442" s="154">
        <v>50.664568616841109</v>
      </c>
      <c r="L442" s="98" t="s">
        <v>12</v>
      </c>
      <c r="M442" s="98">
        <v>24325.529999999995</v>
      </c>
      <c r="N442" s="98">
        <v>5936.6800000000012</v>
      </c>
    </row>
    <row r="443" spans="1:14" ht="13.5" customHeight="1" x14ac:dyDescent="0.25">
      <c r="A443" s="120" t="s">
        <v>448</v>
      </c>
      <c r="B443" s="99" t="s">
        <v>449</v>
      </c>
      <c r="C443" s="99">
        <v>11707671</v>
      </c>
      <c r="D443" s="100">
        <v>26093.7</v>
      </c>
      <c r="E443" s="100">
        <v>20184.759999999998</v>
      </c>
      <c r="F443" s="100">
        <v>5908.94</v>
      </c>
      <c r="G443" s="155">
        <v>77.354917087266259</v>
      </c>
      <c r="H443" s="100">
        <v>1593.56</v>
      </c>
      <c r="I443" s="100" t="s">
        <v>12</v>
      </c>
      <c r="J443" s="100">
        <v>1593.56</v>
      </c>
      <c r="K443" s="155" t="s">
        <v>12</v>
      </c>
      <c r="L443" s="100" t="s">
        <v>12</v>
      </c>
      <c r="M443" s="100">
        <v>619.03</v>
      </c>
      <c r="N443" s="100">
        <v>138.46</v>
      </c>
    </row>
    <row r="444" spans="1:14" ht="13.5" customHeight="1" x14ac:dyDescent="0.25">
      <c r="A444" s="120"/>
      <c r="B444" s="99" t="s">
        <v>450</v>
      </c>
      <c r="C444" s="99">
        <v>11736951</v>
      </c>
      <c r="D444" s="100">
        <v>22948.35</v>
      </c>
      <c r="E444" s="100">
        <v>24000.22</v>
      </c>
      <c r="F444" s="100">
        <v>-1051.8699999999999</v>
      </c>
      <c r="G444" s="155">
        <v>104.5836410896644</v>
      </c>
      <c r="H444" s="100">
        <v>1765.25</v>
      </c>
      <c r="I444" s="100" t="s">
        <v>12</v>
      </c>
      <c r="J444" s="100">
        <v>1765.25</v>
      </c>
      <c r="K444" s="155" t="s">
        <v>12</v>
      </c>
      <c r="L444" s="100" t="s">
        <v>12</v>
      </c>
      <c r="M444" s="100">
        <v>454.93</v>
      </c>
      <c r="N444" s="100">
        <v>454.93</v>
      </c>
    </row>
    <row r="445" spans="1:14" ht="13.5" customHeight="1" x14ac:dyDescent="0.25">
      <c r="A445" s="120"/>
      <c r="B445" s="99" t="s">
        <v>451</v>
      </c>
      <c r="C445" s="99">
        <v>11703265</v>
      </c>
      <c r="D445" s="100">
        <v>22691.67</v>
      </c>
      <c r="E445" s="100">
        <v>21241.05</v>
      </c>
      <c r="F445" s="100">
        <v>1450.62</v>
      </c>
      <c r="G445" s="155">
        <v>93.607257641240153</v>
      </c>
      <c r="H445" s="100">
        <v>1745.51</v>
      </c>
      <c r="I445" s="100" t="s">
        <v>12</v>
      </c>
      <c r="J445" s="100">
        <v>1745.51</v>
      </c>
      <c r="K445" s="155" t="s">
        <v>12</v>
      </c>
      <c r="L445" s="100" t="s">
        <v>12</v>
      </c>
      <c r="M445" s="100">
        <v>136.25</v>
      </c>
      <c r="N445" s="100" t="s">
        <v>12</v>
      </c>
    </row>
    <row r="446" spans="1:14" ht="13.5" customHeight="1" x14ac:dyDescent="0.25">
      <c r="A446" s="120"/>
      <c r="B446" s="99" t="s">
        <v>452</v>
      </c>
      <c r="C446" s="99">
        <v>10440616</v>
      </c>
      <c r="D446" s="100">
        <v>23598.66</v>
      </c>
      <c r="E446" s="100">
        <v>21103.03</v>
      </c>
      <c r="F446" s="100">
        <v>2495.63</v>
      </c>
      <c r="G446" s="155">
        <v>89.424696148001615</v>
      </c>
      <c r="H446" s="100">
        <v>1815.3</v>
      </c>
      <c r="I446" s="100">
        <v>292.68</v>
      </c>
      <c r="J446" s="100">
        <v>1522.62</v>
      </c>
      <c r="K446" s="155">
        <v>16.122954883490333</v>
      </c>
      <c r="L446" s="100" t="s">
        <v>12</v>
      </c>
      <c r="M446" s="100">
        <v>886.1</v>
      </c>
      <c r="N446" s="100">
        <v>105.96</v>
      </c>
    </row>
    <row r="447" spans="1:14" ht="13.5" customHeight="1" x14ac:dyDescent="0.25">
      <c r="A447" s="120"/>
      <c r="B447" s="99" t="s">
        <v>453</v>
      </c>
      <c r="C447" s="99">
        <v>10884247</v>
      </c>
      <c r="D447" s="100">
        <v>30348.32</v>
      </c>
      <c r="E447" s="100">
        <v>28000.83</v>
      </c>
      <c r="F447" s="100">
        <v>2347.4899999999998</v>
      </c>
      <c r="G447" s="155">
        <v>92.264843655266588</v>
      </c>
      <c r="H447" s="100">
        <v>2334.48</v>
      </c>
      <c r="I447" s="100">
        <v>105.7</v>
      </c>
      <c r="J447" s="100">
        <v>2228.7800000000002</v>
      </c>
      <c r="K447" s="155">
        <v>4.5277749220383123</v>
      </c>
      <c r="L447" s="100" t="s">
        <v>12</v>
      </c>
      <c r="M447" s="100">
        <v>3328.24</v>
      </c>
      <c r="N447" s="100">
        <v>814.8</v>
      </c>
    </row>
    <row r="448" spans="1:14" ht="13.5" customHeight="1" x14ac:dyDescent="0.25">
      <c r="A448" s="120"/>
      <c r="B448" s="99" t="s">
        <v>454</v>
      </c>
      <c r="C448" s="99">
        <v>10062060</v>
      </c>
      <c r="D448" s="100">
        <v>60127.1</v>
      </c>
      <c r="E448" s="100">
        <v>48931.93</v>
      </c>
      <c r="F448" s="100">
        <v>11195.17</v>
      </c>
      <c r="G448" s="155">
        <v>81.380824952475677</v>
      </c>
      <c r="H448" s="100">
        <v>4625.17</v>
      </c>
      <c r="I448" s="100">
        <v>229.45</v>
      </c>
      <c r="J448" s="100">
        <v>4395.72</v>
      </c>
      <c r="K448" s="155">
        <v>4.9608987345330009</v>
      </c>
      <c r="L448" s="100" t="s">
        <v>12</v>
      </c>
      <c r="M448" s="100">
        <v>120.8</v>
      </c>
      <c r="N448" s="100">
        <v>120.8</v>
      </c>
    </row>
    <row r="449" spans="1:14" ht="13.5" customHeight="1" x14ac:dyDescent="0.25">
      <c r="A449" s="120"/>
      <c r="B449" s="99" t="s">
        <v>455</v>
      </c>
      <c r="C449" s="99">
        <v>11806887</v>
      </c>
      <c r="D449" s="100">
        <v>23368.83</v>
      </c>
      <c r="E449" s="100">
        <v>20383.080000000002</v>
      </c>
      <c r="F449" s="100">
        <v>2985.75</v>
      </c>
      <c r="G449" s="155">
        <v>87.223365482995945</v>
      </c>
      <c r="H449" s="100">
        <v>1797.61</v>
      </c>
      <c r="I449" s="100">
        <v>100</v>
      </c>
      <c r="J449" s="100">
        <v>1697.61</v>
      </c>
      <c r="K449" s="155">
        <v>5.5629419061976737</v>
      </c>
      <c r="L449" s="100" t="s">
        <v>12</v>
      </c>
      <c r="M449" s="100">
        <v>218.66</v>
      </c>
      <c r="N449" s="100" t="s">
        <v>12</v>
      </c>
    </row>
    <row r="450" spans="1:14" ht="13.5" customHeight="1" x14ac:dyDescent="0.25">
      <c r="A450" s="120"/>
      <c r="B450" s="99" t="s">
        <v>456</v>
      </c>
      <c r="C450" s="99">
        <v>11477580</v>
      </c>
      <c r="D450" s="100">
        <v>22714.19</v>
      </c>
      <c r="E450" s="100">
        <v>27190.06</v>
      </c>
      <c r="F450" s="100">
        <v>-4475.87</v>
      </c>
      <c r="G450" s="155">
        <v>119.70517108468319</v>
      </c>
      <c r="H450" s="100">
        <v>1747.25</v>
      </c>
      <c r="I450" s="100">
        <v>166.24</v>
      </c>
      <c r="J450" s="100">
        <v>1581.01</v>
      </c>
      <c r="K450" s="155">
        <v>9.5143797395907868</v>
      </c>
      <c r="L450" s="100" t="s">
        <v>12</v>
      </c>
      <c r="M450" s="100">
        <v>2351.33</v>
      </c>
      <c r="N450" s="100">
        <v>618.69000000000005</v>
      </c>
    </row>
    <row r="451" spans="1:14" ht="13.5" customHeight="1" x14ac:dyDescent="0.25">
      <c r="A451" s="120"/>
      <c r="B451" s="99" t="s">
        <v>457</v>
      </c>
      <c r="C451" s="99">
        <v>10945517</v>
      </c>
      <c r="D451" s="100">
        <v>35138.26</v>
      </c>
      <c r="E451" s="100">
        <v>36821.19</v>
      </c>
      <c r="F451" s="100">
        <v>-1682.93</v>
      </c>
      <c r="G451" s="155">
        <v>104.78945172583958</v>
      </c>
      <c r="H451" s="100">
        <v>2342.56</v>
      </c>
      <c r="I451" s="100">
        <v>130.08000000000001</v>
      </c>
      <c r="J451" s="100">
        <v>2212.48</v>
      </c>
      <c r="K451" s="155">
        <v>5.5528993921180252</v>
      </c>
      <c r="L451" s="100" t="s">
        <v>12</v>
      </c>
      <c r="M451" s="100">
        <v>1995.6</v>
      </c>
      <c r="N451" s="100">
        <v>833.58</v>
      </c>
    </row>
    <row r="452" spans="1:14" ht="13.5" customHeight="1" x14ac:dyDescent="0.25">
      <c r="A452" s="120"/>
      <c r="B452" s="99" t="s">
        <v>458</v>
      </c>
      <c r="C452" s="99">
        <v>11262281</v>
      </c>
      <c r="D452" s="100">
        <v>22211.23</v>
      </c>
      <c r="E452" s="100">
        <v>19465.77</v>
      </c>
      <c r="F452" s="100">
        <v>2745.46</v>
      </c>
      <c r="G452" s="155">
        <v>87.639315787554324</v>
      </c>
      <c r="H452" s="100">
        <v>1708.57</v>
      </c>
      <c r="I452" s="100">
        <v>253.87</v>
      </c>
      <c r="J452" s="100">
        <v>1454.7</v>
      </c>
      <c r="K452" s="155">
        <v>14.858624463732831</v>
      </c>
      <c r="L452" s="100" t="s">
        <v>12</v>
      </c>
      <c r="M452" s="100" t="s">
        <v>12</v>
      </c>
      <c r="N452" s="100" t="s">
        <v>12</v>
      </c>
    </row>
    <row r="453" spans="1:14" ht="13.5" customHeight="1" x14ac:dyDescent="0.25">
      <c r="A453" s="120"/>
      <c r="B453" s="99" t="s">
        <v>459</v>
      </c>
      <c r="C453" s="99">
        <v>11105334</v>
      </c>
      <c r="D453" s="100">
        <v>36690.68</v>
      </c>
      <c r="E453" s="100">
        <v>38706.22</v>
      </c>
      <c r="F453" s="100">
        <v>-2015.54</v>
      </c>
      <c r="G453" s="155">
        <v>105.49332964120588</v>
      </c>
      <c r="H453" s="100">
        <v>2822.38</v>
      </c>
      <c r="I453" s="100">
        <v>132.47999999999999</v>
      </c>
      <c r="J453" s="100">
        <v>2689.9</v>
      </c>
      <c r="K453" s="155">
        <v>4.6939108128600679</v>
      </c>
      <c r="L453" s="100" t="s">
        <v>12</v>
      </c>
      <c r="M453" s="100">
        <v>1714.77</v>
      </c>
      <c r="N453" s="100">
        <v>1430.38</v>
      </c>
    </row>
    <row r="454" spans="1:14" ht="13.5" customHeight="1" x14ac:dyDescent="0.25">
      <c r="A454" s="120"/>
      <c r="B454" s="99" t="s">
        <v>460</v>
      </c>
      <c r="C454" s="99">
        <v>10881817</v>
      </c>
      <c r="D454" s="100">
        <v>40524.42</v>
      </c>
      <c r="E454" s="100">
        <v>38327.1</v>
      </c>
      <c r="F454" s="100">
        <v>2197.3200000000002</v>
      </c>
      <c r="G454" s="155">
        <v>94.577787911585162</v>
      </c>
      <c r="H454" s="100">
        <v>2701.62</v>
      </c>
      <c r="I454" s="100">
        <v>1292.75</v>
      </c>
      <c r="J454" s="100">
        <v>1408.87</v>
      </c>
      <c r="K454" s="155">
        <v>47.850919078182727</v>
      </c>
      <c r="L454" s="100" t="s">
        <v>12</v>
      </c>
      <c r="M454" s="100">
        <v>260.45</v>
      </c>
      <c r="N454" s="100">
        <v>137.05000000000001</v>
      </c>
    </row>
    <row r="455" spans="1:14" ht="13.5" customHeight="1" x14ac:dyDescent="0.25">
      <c r="A455" s="120"/>
      <c r="B455" s="99" t="s">
        <v>461</v>
      </c>
      <c r="C455" s="99">
        <v>11108918</v>
      </c>
      <c r="D455" s="100">
        <v>25919.82</v>
      </c>
      <c r="E455" s="100">
        <v>23276.52</v>
      </c>
      <c r="F455" s="100">
        <v>2643.3</v>
      </c>
      <c r="G455" s="155">
        <v>89.802012513975797</v>
      </c>
      <c r="H455" s="100">
        <v>1993.85</v>
      </c>
      <c r="I455" s="100">
        <v>98.39</v>
      </c>
      <c r="J455" s="100">
        <v>1895.46</v>
      </c>
      <c r="K455" s="155">
        <v>4.934674122928004</v>
      </c>
      <c r="L455" s="100" t="s">
        <v>12</v>
      </c>
      <c r="M455" s="100">
        <v>513.49</v>
      </c>
      <c r="N455" s="100">
        <v>168.14</v>
      </c>
    </row>
    <row r="456" spans="1:14" ht="13.5" customHeight="1" x14ac:dyDescent="0.25">
      <c r="A456" s="120"/>
      <c r="B456" s="99" t="s">
        <v>462</v>
      </c>
      <c r="C456" s="99">
        <v>11568666</v>
      </c>
      <c r="D456" s="100">
        <v>41172.870000000003</v>
      </c>
      <c r="E456" s="100">
        <v>44761.94</v>
      </c>
      <c r="F456" s="100">
        <v>-3589.07</v>
      </c>
      <c r="G456" s="155">
        <v>108.71707510309581</v>
      </c>
      <c r="H456" s="100">
        <v>3167.14</v>
      </c>
      <c r="I456" s="100">
        <v>108</v>
      </c>
      <c r="J456" s="100">
        <v>3059.14</v>
      </c>
      <c r="K456" s="155">
        <v>3.4100166080438505</v>
      </c>
      <c r="L456" s="100" t="s">
        <v>12</v>
      </c>
      <c r="M456" s="100">
        <v>110.11</v>
      </c>
      <c r="N456" s="100">
        <v>51.57</v>
      </c>
    </row>
    <row r="457" spans="1:14" ht="12.75" customHeight="1" x14ac:dyDescent="0.25">
      <c r="A457" s="120"/>
      <c r="B457" s="99" t="s">
        <v>463</v>
      </c>
      <c r="C457" s="99">
        <v>11737034</v>
      </c>
      <c r="D457" s="100">
        <v>20368.810000000001</v>
      </c>
      <c r="E457" s="100">
        <v>16016.23</v>
      </c>
      <c r="F457" s="100">
        <v>4352.58</v>
      </c>
      <c r="G457" s="155">
        <v>78.631152237170454</v>
      </c>
      <c r="H457" s="100">
        <v>1566.82</v>
      </c>
      <c r="I457" s="100" t="s">
        <v>12</v>
      </c>
      <c r="J457" s="100">
        <v>1566.82</v>
      </c>
      <c r="K457" s="155" t="s">
        <v>12</v>
      </c>
      <c r="L457" s="100" t="s">
        <v>12</v>
      </c>
      <c r="M457" s="100">
        <v>706.86</v>
      </c>
      <c r="N457" s="100">
        <v>392.08</v>
      </c>
    </row>
    <row r="458" spans="1:14" ht="12.75" customHeight="1" x14ac:dyDescent="0.25">
      <c r="A458" s="120"/>
      <c r="B458" s="99" t="s">
        <v>464</v>
      </c>
      <c r="C458" s="99">
        <v>10288634</v>
      </c>
      <c r="D458" s="100">
        <v>132931.67000000001</v>
      </c>
      <c r="E458" s="100">
        <v>114630.15</v>
      </c>
      <c r="F458" s="100">
        <v>18301.52</v>
      </c>
      <c r="G458" s="155">
        <v>86.232385405223582</v>
      </c>
      <c r="H458" s="100">
        <v>9162.02</v>
      </c>
      <c r="I458" s="100">
        <v>1347.21</v>
      </c>
      <c r="J458" s="100">
        <v>7814.81</v>
      </c>
      <c r="K458" s="155">
        <v>14.704290101964412</v>
      </c>
      <c r="L458" s="100" t="s">
        <v>12</v>
      </c>
      <c r="M458" s="100">
        <v>1745.98</v>
      </c>
      <c r="N458" s="100">
        <v>947.18</v>
      </c>
    </row>
    <row r="459" spans="1:14" s="92" customFormat="1" ht="12.75" customHeight="1" x14ac:dyDescent="0.25">
      <c r="A459" s="97" t="s">
        <v>479</v>
      </c>
      <c r="B459" s="97"/>
      <c r="C459" s="97"/>
      <c r="D459" s="98">
        <v>586848.57999999996</v>
      </c>
      <c r="E459" s="98">
        <v>543040.07999999996</v>
      </c>
      <c r="F459" s="98">
        <v>43808.5</v>
      </c>
      <c r="G459" s="154">
        <v>92.534956802655984</v>
      </c>
      <c r="H459" s="98">
        <v>42889.09</v>
      </c>
      <c r="I459" s="98">
        <v>4256.8500000000004</v>
      </c>
      <c r="J459" s="98">
        <v>38632.239999999998</v>
      </c>
      <c r="K459" s="154">
        <v>9.9252513867745868</v>
      </c>
      <c r="L459" s="98" t="s">
        <v>12</v>
      </c>
      <c r="M459" s="98">
        <v>15162.6</v>
      </c>
      <c r="N459" s="98">
        <v>6213.6200000000008</v>
      </c>
    </row>
  </sheetData>
  <autoFilter ref="A6:N459" xr:uid="{E033B466-195E-48AF-8F2D-4B4AAB441A0E}"/>
  <mergeCells count="3">
    <mergeCell ref="D5:G5"/>
    <mergeCell ref="H5:K5"/>
    <mergeCell ref="L5:N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E3FA-0586-44A4-807F-95972FB37158}">
  <dimension ref="A1:N459"/>
  <sheetViews>
    <sheetView showGridLines="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" style="92" customWidth="1"/>
    <col min="2" max="2" width="40" customWidth="1"/>
    <col min="3" max="3" width="12.42578125" style="93" customWidth="1"/>
    <col min="4" max="6" width="12.85546875" style="29" customWidth="1"/>
    <col min="7" max="7" width="12.85546875" style="94" customWidth="1"/>
    <col min="8" max="10" width="12.85546875" style="29" customWidth="1"/>
    <col min="11" max="11" width="12.85546875" style="94" customWidth="1"/>
    <col min="12" max="14" width="12.85546875" style="29" customWidth="1"/>
  </cols>
  <sheetData>
    <row r="1" spans="1:14" s="107" customFormat="1" ht="15" customHeight="1" x14ac:dyDescent="0.25">
      <c r="A1" s="151" t="s">
        <v>511</v>
      </c>
      <c r="B1" s="101"/>
      <c r="C1" s="102"/>
      <c r="D1" s="103"/>
      <c r="E1" s="103"/>
      <c r="F1" s="103"/>
      <c r="G1" s="104"/>
      <c r="H1" s="103"/>
      <c r="I1" s="103"/>
      <c r="J1" s="103"/>
      <c r="K1" s="105"/>
      <c r="L1" s="106"/>
      <c r="M1" s="103"/>
      <c r="N1" s="103"/>
    </row>
    <row r="2" spans="1:14" s="107" customFormat="1" ht="15" customHeight="1" x14ac:dyDescent="0.25">
      <c r="A2" s="125" t="s">
        <v>0</v>
      </c>
      <c r="B2" s="108" t="s">
        <v>508</v>
      </c>
      <c r="C2" s="109"/>
      <c r="D2" s="103"/>
      <c r="E2" s="103"/>
      <c r="F2" s="103"/>
      <c r="G2" s="104"/>
      <c r="H2" s="103"/>
      <c r="I2" s="103"/>
      <c r="J2" s="103"/>
      <c r="K2" s="105"/>
      <c r="L2" s="106"/>
      <c r="M2" s="103"/>
      <c r="N2" s="103"/>
    </row>
    <row r="3" spans="1:14" s="115" customFormat="1" ht="15" customHeight="1" x14ac:dyDescent="0.25">
      <c r="A3" s="115" t="s">
        <v>515</v>
      </c>
      <c r="B3" s="139"/>
      <c r="C3" s="140"/>
      <c r="D3" s="141"/>
      <c r="E3" s="141"/>
      <c r="F3" s="141"/>
      <c r="G3" s="142"/>
      <c r="H3" s="141"/>
      <c r="I3" s="141"/>
      <c r="J3" s="141"/>
      <c r="K3" s="141"/>
      <c r="L3" s="143"/>
      <c r="M3" s="141"/>
      <c r="N3" s="141"/>
    </row>
    <row r="4" spans="1:14" s="115" customFormat="1" ht="15" customHeight="1" x14ac:dyDescent="0.25">
      <c r="A4" s="115" t="s">
        <v>480</v>
      </c>
      <c r="B4" s="139"/>
      <c r="C4" s="140"/>
      <c r="D4" s="141"/>
      <c r="E4" s="141"/>
      <c r="F4" s="141"/>
      <c r="G4" s="142"/>
      <c r="H4" s="141"/>
      <c r="I4" s="141"/>
      <c r="J4" s="141"/>
      <c r="K4" s="141"/>
      <c r="L4" s="143"/>
      <c r="M4" s="141"/>
      <c r="N4" s="141"/>
    </row>
    <row r="5" spans="1:14" s="5" customFormat="1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4" customFormat="1" ht="27.75" customHeight="1" x14ac:dyDescent="0.25">
      <c r="A6" s="157" t="s">
        <v>4</v>
      </c>
      <c r="B6" s="158" t="s">
        <v>5</v>
      </c>
      <c r="C6" s="158" t="s">
        <v>17</v>
      </c>
      <c r="D6" s="159" t="s">
        <v>6</v>
      </c>
      <c r="E6" s="159" t="s">
        <v>7</v>
      </c>
      <c r="F6" s="159" t="s">
        <v>8</v>
      </c>
      <c r="G6" s="169" t="s">
        <v>9</v>
      </c>
      <c r="H6" s="159" t="s">
        <v>6</v>
      </c>
      <c r="I6" s="159" t="s">
        <v>7</v>
      </c>
      <c r="J6" s="159" t="s">
        <v>8</v>
      </c>
      <c r="K6" s="160" t="s">
        <v>9</v>
      </c>
      <c r="L6" s="159" t="s">
        <v>6</v>
      </c>
      <c r="M6" s="159" t="s">
        <v>7</v>
      </c>
      <c r="N6" s="159" t="s">
        <v>10</v>
      </c>
    </row>
    <row r="7" spans="1:14" ht="20.25" customHeight="1" x14ac:dyDescent="0.25">
      <c r="A7" s="126" t="s">
        <v>483</v>
      </c>
      <c r="B7" s="91"/>
      <c r="C7" s="41"/>
      <c r="D7" s="54">
        <v>24427584.719999999</v>
      </c>
      <c r="E7" s="54">
        <v>19496173.230000008</v>
      </c>
      <c r="F7" s="54">
        <v>4931411.4899999974</v>
      </c>
      <c r="G7" s="57">
        <v>79.812120000703899</v>
      </c>
      <c r="H7" s="54">
        <v>2180620.089999998</v>
      </c>
      <c r="I7" s="54">
        <v>958689.03000000038</v>
      </c>
      <c r="J7" s="54">
        <v>1221931.0599999996</v>
      </c>
      <c r="K7" s="57">
        <v>43.964055655380172</v>
      </c>
      <c r="L7" s="54" t="s">
        <v>12</v>
      </c>
      <c r="M7" s="54">
        <v>1214552.1000000017</v>
      </c>
      <c r="N7" s="54">
        <v>310757.70000000024</v>
      </c>
    </row>
    <row r="8" spans="1:14" ht="13.5" customHeight="1" x14ac:dyDescent="0.25">
      <c r="A8" s="127" t="s">
        <v>13</v>
      </c>
      <c r="B8" s="95" t="s">
        <v>14</v>
      </c>
      <c r="C8" s="95">
        <v>12814386</v>
      </c>
      <c r="D8" s="96">
        <v>24844.799999999999</v>
      </c>
      <c r="E8" s="96">
        <v>13904.7</v>
      </c>
      <c r="F8" s="96">
        <v>10940.1</v>
      </c>
      <c r="G8" s="152">
        <v>55.966238408037093</v>
      </c>
      <c r="H8" s="96">
        <v>1911.13</v>
      </c>
      <c r="I8" s="96">
        <v>216.91</v>
      </c>
      <c r="J8" s="96">
        <v>1694.22</v>
      </c>
      <c r="K8" s="152">
        <v>11.349829681915933</v>
      </c>
      <c r="L8" s="96" t="s">
        <v>12</v>
      </c>
      <c r="M8" s="96">
        <v>145.18</v>
      </c>
      <c r="N8" s="96">
        <v>119.39</v>
      </c>
    </row>
    <row r="9" spans="1:14" ht="13.5" customHeight="1" x14ac:dyDescent="0.25">
      <c r="A9" s="127"/>
      <c r="B9" s="95" t="s">
        <v>19</v>
      </c>
      <c r="C9" s="95">
        <v>11330597</v>
      </c>
      <c r="D9" s="96">
        <v>38019.57</v>
      </c>
      <c r="E9" s="96">
        <v>33241.01</v>
      </c>
      <c r="F9" s="96">
        <v>4778.5600000000004</v>
      </c>
      <c r="G9" s="152">
        <v>87.431314978049471</v>
      </c>
      <c r="H9" s="96">
        <v>2924.58</v>
      </c>
      <c r="I9" s="96">
        <v>3174.22</v>
      </c>
      <c r="J9" s="96">
        <v>-249.64</v>
      </c>
      <c r="K9" s="152">
        <v>108.53592652620205</v>
      </c>
      <c r="L9" s="96" t="s">
        <v>12</v>
      </c>
      <c r="M9" s="96">
        <v>1024.08</v>
      </c>
      <c r="N9" s="96">
        <v>383.17</v>
      </c>
    </row>
    <row r="10" spans="1:14" ht="13.5" customHeight="1" x14ac:dyDescent="0.25">
      <c r="A10" s="127"/>
      <c r="B10" s="95" t="s">
        <v>20</v>
      </c>
      <c r="C10" s="95">
        <v>10887240</v>
      </c>
      <c r="D10" s="96">
        <v>32809</v>
      </c>
      <c r="E10" s="96">
        <v>21584.44</v>
      </c>
      <c r="F10" s="96">
        <v>11224.56</v>
      </c>
      <c r="G10" s="152">
        <v>65.788167880764419</v>
      </c>
      <c r="H10" s="96">
        <v>2187.2800000000002</v>
      </c>
      <c r="I10" s="96">
        <v>691.94</v>
      </c>
      <c r="J10" s="96">
        <v>1495.34</v>
      </c>
      <c r="K10" s="152">
        <v>31.634724406568886</v>
      </c>
      <c r="L10" s="96" t="s">
        <v>12</v>
      </c>
      <c r="M10" s="96">
        <v>779.73</v>
      </c>
      <c r="N10" s="96">
        <v>308.01</v>
      </c>
    </row>
    <row r="11" spans="1:14" ht="13.5" customHeight="1" x14ac:dyDescent="0.25">
      <c r="A11" s="127"/>
      <c r="B11" s="95" t="s">
        <v>21</v>
      </c>
      <c r="C11" s="95">
        <v>11197129</v>
      </c>
      <c r="D11" s="96">
        <v>42865.85</v>
      </c>
      <c r="E11" s="96">
        <v>31526.07</v>
      </c>
      <c r="F11" s="96">
        <v>11339.78</v>
      </c>
      <c r="G11" s="152">
        <v>73.545887927102811</v>
      </c>
      <c r="H11" s="96">
        <v>2857.74</v>
      </c>
      <c r="I11" s="96">
        <v>2238.65</v>
      </c>
      <c r="J11" s="96">
        <v>619.09</v>
      </c>
      <c r="K11" s="152">
        <v>78.336377697061323</v>
      </c>
      <c r="L11" s="96" t="s">
        <v>12</v>
      </c>
      <c r="M11" s="96">
        <v>4323.1099999999997</v>
      </c>
      <c r="N11" s="96">
        <v>820.89</v>
      </c>
    </row>
    <row r="12" spans="1:14" ht="13.5" customHeight="1" x14ac:dyDescent="0.25">
      <c r="A12" s="127"/>
      <c r="B12" s="95" t="s">
        <v>22</v>
      </c>
      <c r="C12" s="95">
        <v>11961116</v>
      </c>
      <c r="D12" s="96">
        <v>25470.49</v>
      </c>
      <c r="E12" s="96">
        <v>19702.14</v>
      </c>
      <c r="F12" s="96">
        <v>5768.35</v>
      </c>
      <c r="G12" s="152">
        <v>77.352811037400528</v>
      </c>
      <c r="H12" s="96">
        <v>1959.28</v>
      </c>
      <c r="I12" s="96">
        <v>36.65</v>
      </c>
      <c r="J12" s="96">
        <v>1922.63</v>
      </c>
      <c r="K12" s="152">
        <v>1.8705851128986157</v>
      </c>
      <c r="L12" s="96" t="s">
        <v>12</v>
      </c>
      <c r="M12" s="96">
        <v>1239.17</v>
      </c>
      <c r="N12" s="96">
        <v>290.35000000000002</v>
      </c>
    </row>
    <row r="13" spans="1:14" ht="13.5" customHeight="1" x14ac:dyDescent="0.25">
      <c r="A13" s="127"/>
      <c r="B13" s="95" t="s">
        <v>23</v>
      </c>
      <c r="C13" s="95">
        <v>10813709</v>
      </c>
      <c r="D13" s="96">
        <v>103340.29</v>
      </c>
      <c r="E13" s="96">
        <v>75637.45</v>
      </c>
      <c r="F13" s="96">
        <v>27702.84</v>
      </c>
      <c r="G13" s="152">
        <v>73.192604743029079</v>
      </c>
      <c r="H13" s="96">
        <v>6889.34</v>
      </c>
      <c r="I13" s="96">
        <v>4070.07</v>
      </c>
      <c r="J13" s="96">
        <v>2819.27</v>
      </c>
      <c r="K13" s="152">
        <v>59.077792647771773</v>
      </c>
      <c r="L13" s="96" t="s">
        <v>12</v>
      </c>
      <c r="M13" s="96">
        <v>7154.35</v>
      </c>
      <c r="N13" s="96">
        <v>2901.35</v>
      </c>
    </row>
    <row r="14" spans="1:14" ht="13.5" customHeight="1" x14ac:dyDescent="0.25">
      <c r="A14" s="127"/>
      <c r="B14" s="95" t="s">
        <v>24</v>
      </c>
      <c r="C14" s="95">
        <v>10704676</v>
      </c>
      <c r="D14" s="96">
        <v>141148.13</v>
      </c>
      <c r="E14" s="96">
        <v>120315.66</v>
      </c>
      <c r="F14" s="96">
        <v>20832.47</v>
      </c>
      <c r="G14" s="152">
        <v>85.240704216201806</v>
      </c>
      <c r="H14" s="96">
        <v>9710.65</v>
      </c>
      <c r="I14" s="96">
        <v>4584.55</v>
      </c>
      <c r="J14" s="96">
        <v>5126.1000000000004</v>
      </c>
      <c r="K14" s="152">
        <v>47.211566681941996</v>
      </c>
      <c r="L14" s="96" t="s">
        <v>12</v>
      </c>
      <c r="M14" s="96">
        <v>9191.5499999999993</v>
      </c>
      <c r="N14" s="96">
        <v>798.85</v>
      </c>
    </row>
    <row r="15" spans="1:14" ht="13.5" customHeight="1" x14ac:dyDescent="0.25">
      <c r="A15" s="127"/>
      <c r="B15" s="95" t="s">
        <v>25</v>
      </c>
      <c r="C15" s="95">
        <v>10716863</v>
      </c>
      <c r="D15" s="96">
        <v>17938.32</v>
      </c>
      <c r="E15" s="96">
        <v>11460.15</v>
      </c>
      <c r="F15" s="96">
        <v>6478.17</v>
      </c>
      <c r="G15" s="152">
        <v>63.886417457153179</v>
      </c>
      <c r="H15" s="96">
        <v>1379.86</v>
      </c>
      <c r="I15" s="96">
        <v>1623.4</v>
      </c>
      <c r="J15" s="96">
        <v>-243.54</v>
      </c>
      <c r="K15" s="152">
        <v>117.64961662777384</v>
      </c>
      <c r="L15" s="96" t="s">
        <v>12</v>
      </c>
      <c r="M15" s="96">
        <v>485.91</v>
      </c>
      <c r="N15" s="96">
        <v>466.95</v>
      </c>
    </row>
    <row r="16" spans="1:14" ht="13.5" customHeight="1" x14ac:dyDescent="0.25">
      <c r="A16" s="127"/>
      <c r="B16" s="95" t="s">
        <v>26</v>
      </c>
      <c r="C16" s="95">
        <v>12117173</v>
      </c>
      <c r="D16" s="96">
        <v>31792.7</v>
      </c>
      <c r="E16" s="96">
        <v>25237.14</v>
      </c>
      <c r="F16" s="96">
        <v>6555.56</v>
      </c>
      <c r="G16" s="152">
        <v>79.380297992935482</v>
      </c>
      <c r="H16" s="96">
        <v>2119.52</v>
      </c>
      <c r="I16" s="96">
        <v>154.22999999999999</v>
      </c>
      <c r="J16" s="96">
        <v>1965.29</v>
      </c>
      <c r="K16" s="152">
        <v>7.2766475428398882</v>
      </c>
      <c r="L16" s="96" t="s">
        <v>12</v>
      </c>
      <c r="M16" s="96">
        <v>109.86</v>
      </c>
      <c r="N16" s="96">
        <v>97.05</v>
      </c>
    </row>
    <row r="17" spans="1:14" ht="13.5" customHeight="1" x14ac:dyDescent="0.25">
      <c r="A17" s="127"/>
      <c r="B17" s="95" t="s">
        <v>27</v>
      </c>
      <c r="C17" s="95">
        <v>10916450</v>
      </c>
      <c r="D17" s="96">
        <v>56398.82</v>
      </c>
      <c r="E17" s="96">
        <v>49311.67</v>
      </c>
      <c r="F17" s="96">
        <v>7087.15</v>
      </c>
      <c r="G17" s="152">
        <v>87.433868297244516</v>
      </c>
      <c r="H17" s="96">
        <v>3759.9</v>
      </c>
      <c r="I17" s="96">
        <v>4099.53</v>
      </c>
      <c r="J17" s="96">
        <v>-339.63</v>
      </c>
      <c r="K17" s="152">
        <v>109.03295300406926</v>
      </c>
      <c r="L17" s="96" t="s">
        <v>12</v>
      </c>
      <c r="M17" s="96">
        <v>2421.89</v>
      </c>
      <c r="N17" s="96">
        <v>1966.4</v>
      </c>
    </row>
    <row r="18" spans="1:14" ht="13.5" customHeight="1" x14ac:dyDescent="0.25">
      <c r="A18" s="127"/>
      <c r="B18" s="95" t="s">
        <v>28</v>
      </c>
      <c r="C18" s="95">
        <v>10614298</v>
      </c>
      <c r="D18" s="96">
        <v>243465.07</v>
      </c>
      <c r="E18" s="96">
        <v>221732.85</v>
      </c>
      <c r="F18" s="96">
        <v>21732.22</v>
      </c>
      <c r="G18" s="152">
        <v>91.073783191979047</v>
      </c>
      <c r="H18" s="96">
        <v>54103.38</v>
      </c>
      <c r="I18" s="96">
        <v>22856.68</v>
      </c>
      <c r="J18" s="96">
        <v>31246.7</v>
      </c>
      <c r="K18" s="152">
        <v>42.24630697749383</v>
      </c>
      <c r="L18" s="96" t="s">
        <v>12</v>
      </c>
      <c r="M18" s="96">
        <v>22067.48</v>
      </c>
      <c r="N18" s="96">
        <v>12044.67</v>
      </c>
    </row>
    <row r="19" spans="1:14" ht="13.5" customHeight="1" x14ac:dyDescent="0.25">
      <c r="A19" s="127"/>
      <c r="B19" s="95" t="s">
        <v>29</v>
      </c>
      <c r="C19" s="95">
        <v>10844532</v>
      </c>
      <c r="D19" s="96">
        <v>103094.74</v>
      </c>
      <c r="E19" s="96">
        <v>87043.17</v>
      </c>
      <c r="F19" s="96">
        <v>16051.57</v>
      </c>
      <c r="G19" s="152">
        <v>84.430272582286932</v>
      </c>
      <c r="H19" s="96">
        <v>22909.95</v>
      </c>
      <c r="I19" s="96">
        <v>18030.3</v>
      </c>
      <c r="J19" s="96">
        <v>4879.6499999999996</v>
      </c>
      <c r="K19" s="152">
        <v>78.700739198470529</v>
      </c>
      <c r="L19" s="96" t="s">
        <v>12</v>
      </c>
      <c r="M19" s="96">
        <v>10505.96</v>
      </c>
      <c r="N19" s="96">
        <v>4415.92</v>
      </c>
    </row>
    <row r="20" spans="1:14" ht="13.5" customHeight="1" x14ac:dyDescent="0.25">
      <c r="A20" s="127"/>
      <c r="B20" s="95" t="s">
        <v>30</v>
      </c>
      <c r="C20" s="95">
        <v>10147224</v>
      </c>
      <c r="D20" s="96">
        <v>112662.72</v>
      </c>
      <c r="E20" s="96">
        <v>51516.15</v>
      </c>
      <c r="F20" s="96">
        <v>61146.57</v>
      </c>
      <c r="G20" s="152">
        <v>45.725995253798239</v>
      </c>
      <c r="H20" s="96">
        <v>7510.84</v>
      </c>
      <c r="I20" s="96">
        <v>2806.59</v>
      </c>
      <c r="J20" s="96">
        <v>4704.25</v>
      </c>
      <c r="K20" s="152">
        <v>37.36719195189886</v>
      </c>
      <c r="L20" s="96" t="s">
        <v>12</v>
      </c>
      <c r="M20" s="96">
        <v>4953.9799999999996</v>
      </c>
      <c r="N20" s="96">
        <v>3553.36</v>
      </c>
    </row>
    <row r="21" spans="1:14" ht="13.5" customHeight="1" x14ac:dyDescent="0.25">
      <c r="A21" s="127"/>
      <c r="B21" s="95" t="s">
        <v>31</v>
      </c>
      <c r="C21" s="95">
        <v>12693863</v>
      </c>
      <c r="D21" s="96">
        <v>26150.21</v>
      </c>
      <c r="E21" s="96">
        <v>25152.34</v>
      </c>
      <c r="F21" s="96">
        <v>997.87</v>
      </c>
      <c r="G21" s="152">
        <v>96.184084181350755</v>
      </c>
      <c r="H21" s="96">
        <v>1743.35</v>
      </c>
      <c r="I21" s="96">
        <v>1708.28</v>
      </c>
      <c r="J21" s="96">
        <v>35.07</v>
      </c>
      <c r="K21" s="152">
        <v>97.988355751857057</v>
      </c>
      <c r="L21" s="96" t="s">
        <v>12</v>
      </c>
      <c r="M21" s="96">
        <v>2647.82</v>
      </c>
      <c r="N21" s="96">
        <v>386.35</v>
      </c>
    </row>
    <row r="22" spans="1:14" ht="13.5" customHeight="1" x14ac:dyDescent="0.25">
      <c r="A22" s="127"/>
      <c r="B22" s="95" t="s">
        <v>32</v>
      </c>
      <c r="C22" s="95">
        <v>11143547</v>
      </c>
      <c r="D22" s="96">
        <v>20301.009999999998</v>
      </c>
      <c r="E22" s="96">
        <v>15802.91</v>
      </c>
      <c r="F22" s="96">
        <v>4498.1000000000004</v>
      </c>
      <c r="G22" s="152">
        <v>77.842974315071032</v>
      </c>
      <c r="H22" s="96">
        <v>1353.39</v>
      </c>
      <c r="I22" s="96">
        <v>376.51</v>
      </c>
      <c r="J22" s="96">
        <v>976.88</v>
      </c>
      <c r="K22" s="152">
        <v>27.819771093328598</v>
      </c>
      <c r="L22" s="96" t="s">
        <v>12</v>
      </c>
      <c r="M22" s="96">
        <v>322.86</v>
      </c>
      <c r="N22" s="96">
        <v>209.1</v>
      </c>
    </row>
    <row r="23" spans="1:14" ht="13.5" customHeight="1" x14ac:dyDescent="0.25">
      <c r="A23" s="127"/>
      <c r="B23" s="95" t="s">
        <v>33</v>
      </c>
      <c r="C23" s="95">
        <v>11357225</v>
      </c>
      <c r="D23" s="96">
        <v>45592.58</v>
      </c>
      <c r="E23" s="96">
        <v>37503.68</v>
      </c>
      <c r="F23" s="96">
        <v>8088.9</v>
      </c>
      <c r="G23" s="152">
        <v>82.258297293112165</v>
      </c>
      <c r="H23" s="96">
        <v>3039.5</v>
      </c>
      <c r="I23" s="96">
        <v>3113.54</v>
      </c>
      <c r="J23" s="96">
        <v>-74.040000000000006</v>
      </c>
      <c r="K23" s="152">
        <v>102.43592696167131</v>
      </c>
      <c r="L23" s="96" t="s">
        <v>12</v>
      </c>
      <c r="M23" s="96">
        <v>2691.46</v>
      </c>
      <c r="N23" s="96">
        <v>684.5</v>
      </c>
    </row>
    <row r="24" spans="1:14" ht="13.5" customHeight="1" x14ac:dyDescent="0.25">
      <c r="A24" s="127"/>
      <c r="B24" s="95" t="s">
        <v>34</v>
      </c>
      <c r="C24" s="95">
        <v>10825977</v>
      </c>
      <c r="D24" s="96">
        <v>119440.37</v>
      </c>
      <c r="E24" s="96">
        <v>89463.48</v>
      </c>
      <c r="F24" s="96">
        <v>29976.89</v>
      </c>
      <c r="G24" s="152">
        <v>74.90221271082801</v>
      </c>
      <c r="H24" s="96">
        <v>7962.67</v>
      </c>
      <c r="I24" s="96">
        <v>6168.6</v>
      </c>
      <c r="J24" s="96">
        <v>1794.07</v>
      </c>
      <c r="K24" s="152">
        <v>77.468989673061927</v>
      </c>
      <c r="L24" s="96" t="s">
        <v>12</v>
      </c>
      <c r="M24" s="96">
        <v>3044.12</v>
      </c>
      <c r="N24" s="96">
        <v>2274.7199999999998</v>
      </c>
    </row>
    <row r="25" spans="1:14" ht="13.5" customHeight="1" x14ac:dyDescent="0.25">
      <c r="A25" s="127"/>
      <c r="B25" s="95" t="s">
        <v>35</v>
      </c>
      <c r="C25" s="95">
        <v>10522886</v>
      </c>
      <c r="D25" s="96">
        <v>99436.78</v>
      </c>
      <c r="E25" s="96">
        <v>96978.91</v>
      </c>
      <c r="F25" s="96">
        <v>2457.87</v>
      </c>
      <c r="G25" s="152">
        <v>97.528208375210866</v>
      </c>
      <c r="H25" s="96">
        <v>13264.91</v>
      </c>
      <c r="I25" s="96">
        <v>1614.5</v>
      </c>
      <c r="J25" s="96">
        <v>11650.41</v>
      </c>
      <c r="K25" s="152">
        <v>12.171209604889894</v>
      </c>
      <c r="L25" s="96" t="s">
        <v>12</v>
      </c>
      <c r="M25" s="96">
        <v>1289.3499999999999</v>
      </c>
      <c r="N25" s="96">
        <v>1069.53</v>
      </c>
    </row>
    <row r="26" spans="1:14" ht="13.5" customHeight="1" x14ac:dyDescent="0.25">
      <c r="A26" s="127"/>
      <c r="B26" s="95" t="s">
        <v>36</v>
      </c>
      <c r="C26" s="95">
        <v>10112007</v>
      </c>
      <c r="D26" s="96">
        <v>140789.32999999999</v>
      </c>
      <c r="E26" s="96">
        <v>99220.03</v>
      </c>
      <c r="F26" s="96">
        <v>41569.300000000003</v>
      </c>
      <c r="G26" s="152">
        <v>70.474111923112361</v>
      </c>
      <c r="H26" s="96">
        <v>34828.870000000003</v>
      </c>
      <c r="I26" s="96">
        <v>6983.75</v>
      </c>
      <c r="J26" s="96">
        <v>27845.119999999999</v>
      </c>
      <c r="K26" s="152">
        <v>20.051612354922796</v>
      </c>
      <c r="L26" s="96" t="s">
        <v>12</v>
      </c>
      <c r="M26" s="96">
        <v>4299.92</v>
      </c>
      <c r="N26" s="96">
        <v>1868.54</v>
      </c>
    </row>
    <row r="27" spans="1:14" ht="13.5" customHeight="1" x14ac:dyDescent="0.25">
      <c r="A27" s="127"/>
      <c r="B27" s="95" t="s">
        <v>37</v>
      </c>
      <c r="C27" s="95">
        <v>11980579</v>
      </c>
      <c r="D27" s="96">
        <v>37814.660000000003</v>
      </c>
      <c r="E27" s="96">
        <v>30671.11</v>
      </c>
      <c r="F27" s="96">
        <v>7143.55</v>
      </c>
      <c r="G27" s="152">
        <v>81.109046068376642</v>
      </c>
      <c r="H27" s="96">
        <v>2520.9899999999998</v>
      </c>
      <c r="I27" s="96">
        <v>1006.11</v>
      </c>
      <c r="J27" s="96">
        <v>1514.88</v>
      </c>
      <c r="K27" s="152">
        <v>39.909321338045771</v>
      </c>
      <c r="L27" s="96" t="s">
        <v>12</v>
      </c>
      <c r="M27" s="96">
        <v>2515.2800000000002</v>
      </c>
      <c r="N27" s="96">
        <v>1993.12</v>
      </c>
    </row>
    <row r="28" spans="1:14" ht="13.5" customHeight="1" x14ac:dyDescent="0.25">
      <c r="A28" s="127"/>
      <c r="B28" s="95" t="s">
        <v>38</v>
      </c>
      <c r="C28" s="95">
        <v>10590592</v>
      </c>
      <c r="D28" s="96">
        <v>120794.51</v>
      </c>
      <c r="E28" s="96">
        <v>116854.04</v>
      </c>
      <c r="F28" s="96">
        <v>3940.47</v>
      </c>
      <c r="G28" s="152">
        <v>96.737873269240453</v>
      </c>
      <c r="H28" s="96">
        <v>9291.8700000000008</v>
      </c>
      <c r="I28" s="96">
        <v>4875.1499999999996</v>
      </c>
      <c r="J28" s="96">
        <v>4416.72</v>
      </c>
      <c r="K28" s="152">
        <v>52.466833909643583</v>
      </c>
      <c r="L28" s="96" t="s">
        <v>12</v>
      </c>
      <c r="M28" s="96">
        <v>4250.3599999999997</v>
      </c>
      <c r="N28" s="96">
        <v>4001.67</v>
      </c>
    </row>
    <row r="29" spans="1:14" ht="13.5" customHeight="1" x14ac:dyDescent="0.25">
      <c r="A29" s="127"/>
      <c r="B29" s="95" t="s">
        <v>39</v>
      </c>
      <c r="C29" s="95">
        <v>10713451</v>
      </c>
      <c r="D29" s="96">
        <v>106255.23</v>
      </c>
      <c r="E29" s="96">
        <v>68797.179999999993</v>
      </c>
      <c r="F29" s="96">
        <v>37458.050000000003</v>
      </c>
      <c r="G29" s="152">
        <v>64.747099978043437</v>
      </c>
      <c r="H29" s="96">
        <v>7083.68</v>
      </c>
      <c r="I29" s="96">
        <v>3666.91</v>
      </c>
      <c r="J29" s="96">
        <v>3416.77</v>
      </c>
      <c r="K29" s="152">
        <v>51.765607706728701</v>
      </c>
      <c r="L29" s="96" t="s">
        <v>12</v>
      </c>
      <c r="M29" s="96">
        <v>3265.23</v>
      </c>
      <c r="N29" s="96">
        <v>2424.5300000000002</v>
      </c>
    </row>
    <row r="30" spans="1:14" ht="13.5" customHeight="1" x14ac:dyDescent="0.25">
      <c r="A30" s="127"/>
      <c r="B30" s="95" t="s">
        <v>40</v>
      </c>
      <c r="C30" s="95">
        <v>10041052</v>
      </c>
      <c r="D30" s="96">
        <v>149142.35</v>
      </c>
      <c r="E30" s="96">
        <v>93916.9</v>
      </c>
      <c r="F30" s="96">
        <v>55225.45</v>
      </c>
      <c r="G30" s="152">
        <v>62.971315659167225</v>
      </c>
      <c r="H30" s="96">
        <v>33142.76</v>
      </c>
      <c r="I30" s="96">
        <v>11843.46</v>
      </c>
      <c r="J30" s="96">
        <v>21299.3</v>
      </c>
      <c r="K30" s="152">
        <v>35.734682325793024</v>
      </c>
      <c r="L30" s="96" t="s">
        <v>12</v>
      </c>
      <c r="M30" s="96">
        <v>7746.15</v>
      </c>
      <c r="N30" s="96">
        <v>2944.31</v>
      </c>
    </row>
    <row r="31" spans="1:14" ht="13.5" customHeight="1" x14ac:dyDescent="0.25">
      <c r="A31" s="127"/>
      <c r="B31" s="95" t="s">
        <v>41</v>
      </c>
      <c r="C31" s="95">
        <v>11660509</v>
      </c>
      <c r="D31" s="96">
        <v>33537.32</v>
      </c>
      <c r="E31" s="96">
        <v>28036.65</v>
      </c>
      <c r="F31" s="96">
        <v>5500.67</v>
      </c>
      <c r="G31" s="152">
        <v>83.598361467165532</v>
      </c>
      <c r="H31" s="96">
        <v>2235.83</v>
      </c>
      <c r="I31" s="96">
        <v>93.27</v>
      </c>
      <c r="J31" s="96">
        <v>2142.56</v>
      </c>
      <c r="K31" s="152">
        <v>4.1716051757065609</v>
      </c>
      <c r="L31" s="96" t="s">
        <v>12</v>
      </c>
      <c r="M31" s="96">
        <v>13574.89</v>
      </c>
      <c r="N31" s="96">
        <v>948.58</v>
      </c>
    </row>
    <row r="32" spans="1:14" ht="13.5" customHeight="1" x14ac:dyDescent="0.25">
      <c r="A32" s="127"/>
      <c r="B32" s="95" t="s">
        <v>42</v>
      </c>
      <c r="C32" s="95">
        <v>10953646</v>
      </c>
      <c r="D32" s="96">
        <v>34774.47</v>
      </c>
      <c r="E32" s="96">
        <v>34895.79</v>
      </c>
      <c r="F32" s="96">
        <v>-121.32</v>
      </c>
      <c r="G32" s="152">
        <v>100.34887663277109</v>
      </c>
      <c r="H32" s="96">
        <v>2674.96</v>
      </c>
      <c r="I32" s="96">
        <v>772.33</v>
      </c>
      <c r="J32" s="96">
        <v>1902.63</v>
      </c>
      <c r="K32" s="152">
        <v>28.872581272243323</v>
      </c>
      <c r="L32" s="96" t="s">
        <v>12</v>
      </c>
      <c r="M32" s="96">
        <v>2681.48</v>
      </c>
      <c r="N32" s="96">
        <v>303.63</v>
      </c>
    </row>
    <row r="33" spans="1:14" ht="13.5" customHeight="1" x14ac:dyDescent="0.25">
      <c r="A33" s="127"/>
      <c r="B33" s="95" t="s">
        <v>43</v>
      </c>
      <c r="C33" s="95">
        <v>10811998</v>
      </c>
      <c r="D33" s="96">
        <v>97818.72</v>
      </c>
      <c r="E33" s="96">
        <v>63870.93</v>
      </c>
      <c r="F33" s="96">
        <v>33947.79</v>
      </c>
      <c r="G33" s="152">
        <v>65.295201163948988</v>
      </c>
      <c r="H33" s="96">
        <v>6839.26</v>
      </c>
      <c r="I33" s="96">
        <v>1288.4100000000001</v>
      </c>
      <c r="J33" s="96">
        <v>5550.85</v>
      </c>
      <c r="K33" s="152">
        <v>18.838441585785599</v>
      </c>
      <c r="L33" s="96" t="s">
        <v>12</v>
      </c>
      <c r="M33" s="96">
        <v>1994.03</v>
      </c>
      <c r="N33" s="96">
        <v>1619.14</v>
      </c>
    </row>
    <row r="34" spans="1:14" ht="13.5" customHeight="1" x14ac:dyDescent="0.25">
      <c r="A34" s="127"/>
      <c r="B34" s="95" t="s">
        <v>44</v>
      </c>
      <c r="C34" s="95">
        <v>10712948</v>
      </c>
      <c r="D34" s="96">
        <v>72558.789999999994</v>
      </c>
      <c r="E34" s="96">
        <v>70405.02</v>
      </c>
      <c r="F34" s="96">
        <v>2153.77</v>
      </c>
      <c r="G34" s="152">
        <v>97.031689751165928</v>
      </c>
      <c r="H34" s="96">
        <v>5581.44</v>
      </c>
      <c r="I34" s="96">
        <v>3830.91</v>
      </c>
      <c r="J34" s="96">
        <v>1750.53</v>
      </c>
      <c r="K34" s="152">
        <v>68.636588407292749</v>
      </c>
      <c r="L34" s="96" t="s">
        <v>12</v>
      </c>
      <c r="M34" s="96">
        <v>1523.93</v>
      </c>
      <c r="N34" s="96">
        <v>796.99</v>
      </c>
    </row>
    <row r="35" spans="1:14" ht="13.5" customHeight="1" x14ac:dyDescent="0.25">
      <c r="A35" s="127"/>
      <c r="B35" s="95" t="s">
        <v>45</v>
      </c>
      <c r="C35" s="95">
        <v>10544014</v>
      </c>
      <c r="D35" s="96">
        <v>69085.47</v>
      </c>
      <c r="E35" s="96">
        <v>54067.47</v>
      </c>
      <c r="F35" s="96">
        <v>15018</v>
      </c>
      <c r="G35" s="152">
        <v>78.261709734333422</v>
      </c>
      <c r="H35" s="96">
        <v>4921.97</v>
      </c>
      <c r="I35" s="96">
        <v>344.67</v>
      </c>
      <c r="J35" s="96">
        <v>4577.3</v>
      </c>
      <c r="K35" s="152">
        <v>7.0026838847047008</v>
      </c>
      <c r="L35" s="96" t="s">
        <v>12</v>
      </c>
      <c r="M35" s="96">
        <v>2163.9299999999998</v>
      </c>
      <c r="N35" s="96">
        <v>910.15</v>
      </c>
    </row>
    <row r="36" spans="1:14" ht="13.5" customHeight="1" x14ac:dyDescent="0.25">
      <c r="A36" s="127"/>
      <c r="B36" s="95" t="s">
        <v>46</v>
      </c>
      <c r="C36" s="95">
        <v>11905141</v>
      </c>
      <c r="D36" s="96">
        <v>30356.14</v>
      </c>
      <c r="E36" s="96">
        <v>27469.8</v>
      </c>
      <c r="F36" s="96">
        <v>2886.34</v>
      </c>
      <c r="G36" s="152">
        <v>90.491742362500645</v>
      </c>
      <c r="H36" s="96">
        <v>2023.73</v>
      </c>
      <c r="I36" s="96">
        <v>1711.37</v>
      </c>
      <c r="J36" s="96">
        <v>312.36</v>
      </c>
      <c r="K36" s="152">
        <v>84.565134677056719</v>
      </c>
      <c r="L36" s="96" t="s">
        <v>12</v>
      </c>
      <c r="M36" s="96">
        <v>3858.41</v>
      </c>
      <c r="N36" s="96">
        <v>704.02</v>
      </c>
    </row>
    <row r="37" spans="1:14" ht="13.5" customHeight="1" x14ac:dyDescent="0.25">
      <c r="A37" s="127"/>
      <c r="B37" s="95" t="s">
        <v>47</v>
      </c>
      <c r="C37" s="95">
        <v>11192907</v>
      </c>
      <c r="D37" s="96">
        <v>97016.84</v>
      </c>
      <c r="E37" s="96">
        <v>89935.01</v>
      </c>
      <c r="F37" s="96">
        <v>7081.83</v>
      </c>
      <c r="G37" s="152">
        <v>92.70041159864617</v>
      </c>
      <c r="H37" s="96">
        <v>7106.12</v>
      </c>
      <c r="I37" s="96">
        <v>1756.72</v>
      </c>
      <c r="J37" s="96">
        <v>5349.4</v>
      </c>
      <c r="K37" s="152">
        <v>24.721226210646599</v>
      </c>
      <c r="L37" s="96" t="s">
        <v>12</v>
      </c>
      <c r="M37" s="96">
        <v>576.66</v>
      </c>
      <c r="N37" s="96">
        <v>382.88</v>
      </c>
    </row>
    <row r="38" spans="1:14" ht="13.5" customHeight="1" x14ac:dyDescent="0.25">
      <c r="A38" s="127"/>
      <c r="B38" s="95" t="s">
        <v>48</v>
      </c>
      <c r="C38" s="95">
        <v>10821577</v>
      </c>
      <c r="D38" s="96">
        <v>65216.31</v>
      </c>
      <c r="E38" s="96">
        <v>51507.21</v>
      </c>
      <c r="F38" s="96">
        <v>13709.1</v>
      </c>
      <c r="G38" s="152">
        <v>78.979031472341816</v>
      </c>
      <c r="H38" s="96">
        <v>4347.79</v>
      </c>
      <c r="I38" s="96">
        <v>2435.35</v>
      </c>
      <c r="J38" s="96">
        <v>1912.44</v>
      </c>
      <c r="K38" s="152">
        <v>56.013514912173768</v>
      </c>
      <c r="L38" s="96" t="s">
        <v>12</v>
      </c>
      <c r="M38" s="96">
        <v>2053.87</v>
      </c>
      <c r="N38" s="96">
        <v>868.08</v>
      </c>
    </row>
    <row r="39" spans="1:14" ht="13.5" customHeight="1" x14ac:dyDescent="0.25">
      <c r="A39" s="127"/>
      <c r="B39" s="95" t="s">
        <v>49</v>
      </c>
      <c r="C39" s="95">
        <v>10327475</v>
      </c>
      <c r="D39" s="96">
        <v>26023.68</v>
      </c>
      <c r="E39" s="96">
        <v>5644.93</v>
      </c>
      <c r="F39" s="96">
        <v>20378.75</v>
      </c>
      <c r="G39" s="152">
        <v>21.69151326791599</v>
      </c>
      <c r="H39" s="96">
        <v>2001.81</v>
      </c>
      <c r="I39" s="96" t="s">
        <v>12</v>
      </c>
      <c r="J39" s="96">
        <v>2001.81</v>
      </c>
      <c r="K39" s="152">
        <v>0</v>
      </c>
      <c r="L39" s="96" t="s">
        <v>12</v>
      </c>
      <c r="M39" s="96" t="s">
        <v>12</v>
      </c>
      <c r="N39" s="96" t="s">
        <v>12</v>
      </c>
    </row>
    <row r="40" spans="1:14" ht="13.5" customHeight="1" x14ac:dyDescent="0.25">
      <c r="A40" s="127"/>
      <c r="B40" s="95" t="s">
        <v>50</v>
      </c>
      <c r="C40" s="95">
        <v>10822039</v>
      </c>
      <c r="D40" s="96">
        <v>52609.71</v>
      </c>
      <c r="E40" s="96">
        <v>40525.519999999997</v>
      </c>
      <c r="F40" s="96">
        <v>12084.19</v>
      </c>
      <c r="G40" s="152">
        <v>77.030494940952906</v>
      </c>
      <c r="H40" s="96">
        <v>3735.77</v>
      </c>
      <c r="I40" s="96">
        <v>3255.82</v>
      </c>
      <c r="J40" s="96">
        <v>479.95</v>
      </c>
      <c r="K40" s="152">
        <v>87.152581663218029</v>
      </c>
      <c r="L40" s="96" t="s">
        <v>12</v>
      </c>
      <c r="M40" s="96">
        <v>746.02</v>
      </c>
      <c r="N40" s="96">
        <v>403.95</v>
      </c>
    </row>
    <row r="41" spans="1:14" ht="13.5" customHeight="1" x14ac:dyDescent="0.25">
      <c r="A41" s="127"/>
      <c r="B41" s="95" t="s">
        <v>51</v>
      </c>
      <c r="C41" s="95">
        <v>11242172</v>
      </c>
      <c r="D41" s="96">
        <v>129827.9</v>
      </c>
      <c r="E41" s="96">
        <v>109281.87</v>
      </c>
      <c r="F41" s="96">
        <v>20546.03</v>
      </c>
      <c r="G41" s="152">
        <v>84.174410893190142</v>
      </c>
      <c r="H41" s="96">
        <v>28850.67</v>
      </c>
      <c r="I41" s="96">
        <v>23618.83</v>
      </c>
      <c r="J41" s="96">
        <v>5231.84</v>
      </c>
      <c r="K41" s="152">
        <v>81.865793757995931</v>
      </c>
      <c r="L41" s="96" t="s">
        <v>12</v>
      </c>
      <c r="M41" s="96">
        <v>15408.83</v>
      </c>
      <c r="N41" s="96">
        <v>2732.76</v>
      </c>
    </row>
    <row r="42" spans="1:14" ht="13.5" customHeight="1" x14ac:dyDescent="0.25">
      <c r="A42" s="127"/>
      <c r="B42" s="95" t="s">
        <v>52</v>
      </c>
      <c r="C42" s="95">
        <v>10717779</v>
      </c>
      <c r="D42" s="96">
        <v>164591.28</v>
      </c>
      <c r="E42" s="96">
        <v>127524.02</v>
      </c>
      <c r="F42" s="96">
        <v>37067.26</v>
      </c>
      <c r="G42" s="152">
        <v>77.479207889992722</v>
      </c>
      <c r="H42" s="96">
        <v>10972.75</v>
      </c>
      <c r="I42" s="96">
        <v>3642.87</v>
      </c>
      <c r="J42" s="96">
        <v>7329.88</v>
      </c>
      <c r="K42" s="152">
        <v>33.199243580688524</v>
      </c>
      <c r="L42" s="96" t="s">
        <v>12</v>
      </c>
      <c r="M42" s="96">
        <v>17484.25</v>
      </c>
      <c r="N42" s="96">
        <v>9937.17</v>
      </c>
    </row>
    <row r="43" spans="1:14" ht="13.5" customHeight="1" x14ac:dyDescent="0.25">
      <c r="A43" s="127"/>
      <c r="B43" s="95" t="s">
        <v>53</v>
      </c>
      <c r="C43" s="95">
        <v>11145233</v>
      </c>
      <c r="D43" s="96">
        <v>36851.339999999997</v>
      </c>
      <c r="E43" s="96">
        <v>24829.14</v>
      </c>
      <c r="F43" s="96">
        <v>12022.2</v>
      </c>
      <c r="G43" s="152">
        <v>67.376491601119525</v>
      </c>
      <c r="H43" s="96">
        <v>2456.7600000000002</v>
      </c>
      <c r="I43" s="96">
        <v>420.99</v>
      </c>
      <c r="J43" s="96">
        <v>2035.77</v>
      </c>
      <c r="K43" s="152">
        <v>17.135983978899034</v>
      </c>
      <c r="L43" s="96" t="s">
        <v>12</v>
      </c>
      <c r="M43" s="96">
        <v>455.58</v>
      </c>
      <c r="N43" s="96">
        <v>86.89</v>
      </c>
    </row>
    <row r="44" spans="1:14" ht="13.5" customHeight="1" x14ac:dyDescent="0.25">
      <c r="A44" s="127"/>
      <c r="B44" s="95" t="s">
        <v>54</v>
      </c>
      <c r="C44" s="95">
        <v>11691071</v>
      </c>
      <c r="D44" s="96">
        <v>20637.330000000002</v>
      </c>
      <c r="E44" s="96">
        <v>14372.57</v>
      </c>
      <c r="F44" s="96">
        <v>6264.76</v>
      </c>
      <c r="G44" s="152">
        <v>69.643553696141893</v>
      </c>
      <c r="H44" s="96">
        <v>1587.5</v>
      </c>
      <c r="I44" s="96">
        <v>271.38</v>
      </c>
      <c r="J44" s="96">
        <v>1316.12</v>
      </c>
      <c r="K44" s="152">
        <v>17.0948031496063</v>
      </c>
      <c r="L44" s="96" t="s">
        <v>12</v>
      </c>
      <c r="M44" s="96">
        <v>671.26</v>
      </c>
      <c r="N44" s="96">
        <v>103.14</v>
      </c>
    </row>
    <row r="45" spans="1:14" ht="13.5" customHeight="1" x14ac:dyDescent="0.25">
      <c r="A45" s="127"/>
      <c r="B45" s="95" t="s">
        <v>55</v>
      </c>
      <c r="C45" s="95">
        <v>10555874</v>
      </c>
      <c r="D45" s="96">
        <v>50784.81</v>
      </c>
      <c r="E45" s="96">
        <v>36142.47</v>
      </c>
      <c r="F45" s="96">
        <v>14642.34</v>
      </c>
      <c r="G45" s="152">
        <v>71.167874803509164</v>
      </c>
      <c r="H45" s="96">
        <v>3906.53</v>
      </c>
      <c r="I45" s="96">
        <v>2129.65</v>
      </c>
      <c r="J45" s="96">
        <v>1776.88</v>
      </c>
      <c r="K45" s="152">
        <v>54.515132355312765</v>
      </c>
      <c r="L45" s="96" t="s">
        <v>12</v>
      </c>
      <c r="M45" s="96">
        <v>1331.55</v>
      </c>
      <c r="N45" s="96">
        <v>476.15</v>
      </c>
    </row>
    <row r="46" spans="1:14" ht="13.5" customHeight="1" x14ac:dyDescent="0.25">
      <c r="A46" s="127"/>
      <c r="B46" s="95" t="s">
        <v>56</v>
      </c>
      <c r="C46" s="95">
        <v>10824570</v>
      </c>
      <c r="D46" s="96">
        <v>55841.19</v>
      </c>
      <c r="E46" s="96">
        <v>48678.879999999997</v>
      </c>
      <c r="F46" s="96">
        <v>7162.31</v>
      </c>
      <c r="G46" s="152">
        <v>87.173786948308219</v>
      </c>
      <c r="H46" s="96">
        <v>3722.73</v>
      </c>
      <c r="I46" s="96">
        <v>2771.25</v>
      </c>
      <c r="J46" s="96">
        <v>951.48</v>
      </c>
      <c r="K46" s="152">
        <v>74.441337405613623</v>
      </c>
      <c r="L46" s="96" t="s">
        <v>12</v>
      </c>
      <c r="M46" s="96">
        <v>332.62</v>
      </c>
      <c r="N46" s="96">
        <v>256.44</v>
      </c>
    </row>
    <row r="47" spans="1:14" ht="13.5" customHeight="1" x14ac:dyDescent="0.25">
      <c r="A47" s="127"/>
      <c r="B47" s="95" t="s">
        <v>57</v>
      </c>
      <c r="C47" s="95">
        <v>10821074</v>
      </c>
      <c r="D47" s="96">
        <v>90706.78</v>
      </c>
      <c r="E47" s="96">
        <v>82172.12</v>
      </c>
      <c r="F47" s="96">
        <v>8534.66</v>
      </c>
      <c r="G47" s="152">
        <v>90.590934878296864</v>
      </c>
      <c r="H47" s="96">
        <v>6977.47</v>
      </c>
      <c r="I47" s="96">
        <v>6433.7</v>
      </c>
      <c r="J47" s="96">
        <v>543.77</v>
      </c>
      <c r="K47" s="152">
        <v>92.206774088602302</v>
      </c>
      <c r="L47" s="96" t="s">
        <v>12</v>
      </c>
      <c r="M47" s="96">
        <v>2115</v>
      </c>
      <c r="N47" s="96">
        <v>1850.13</v>
      </c>
    </row>
    <row r="48" spans="1:14" ht="13.5" customHeight="1" x14ac:dyDescent="0.25">
      <c r="A48" s="127"/>
      <c r="B48" s="95" t="s">
        <v>58</v>
      </c>
      <c r="C48" s="95">
        <v>10821790</v>
      </c>
      <c r="D48" s="96">
        <v>151012.04999999999</v>
      </c>
      <c r="E48" s="96">
        <v>96167.8</v>
      </c>
      <c r="F48" s="96">
        <v>54844.25</v>
      </c>
      <c r="G48" s="152">
        <v>63.682202844077686</v>
      </c>
      <c r="H48" s="96">
        <v>10067.469999999999</v>
      </c>
      <c r="I48" s="96">
        <v>6737.45</v>
      </c>
      <c r="J48" s="96">
        <v>3330.02</v>
      </c>
      <c r="K48" s="152">
        <v>66.922970716575264</v>
      </c>
      <c r="L48" s="96" t="s">
        <v>12</v>
      </c>
      <c r="M48" s="96">
        <v>3930.3</v>
      </c>
      <c r="N48" s="96">
        <v>3574.43</v>
      </c>
    </row>
    <row r="49" spans="1:14" ht="13.5" customHeight="1" x14ac:dyDescent="0.25">
      <c r="A49" s="127"/>
      <c r="B49" s="95" t="s">
        <v>59</v>
      </c>
      <c r="C49" s="95">
        <v>11053413</v>
      </c>
      <c r="D49" s="96">
        <v>96016.92</v>
      </c>
      <c r="E49" s="96">
        <v>68955.34</v>
      </c>
      <c r="F49" s="96">
        <v>27061.58</v>
      </c>
      <c r="G49" s="152">
        <v>71.815821628104715</v>
      </c>
      <c r="H49" s="96">
        <v>6401.13</v>
      </c>
      <c r="I49" s="96">
        <v>729.62</v>
      </c>
      <c r="J49" s="96">
        <v>5671.51</v>
      </c>
      <c r="K49" s="152">
        <v>11.398299987658429</v>
      </c>
      <c r="L49" s="96" t="s">
        <v>12</v>
      </c>
      <c r="M49" s="96">
        <v>2482.4699999999998</v>
      </c>
      <c r="N49" s="96">
        <v>536.17999999999995</v>
      </c>
    </row>
    <row r="50" spans="1:14" ht="13.5" customHeight="1" x14ac:dyDescent="0.25">
      <c r="A50" s="127"/>
      <c r="B50" s="95" t="s">
        <v>60</v>
      </c>
      <c r="C50" s="95">
        <v>10821206</v>
      </c>
      <c r="D50" s="96">
        <v>143874</v>
      </c>
      <c r="E50" s="96">
        <v>116368.62</v>
      </c>
      <c r="F50" s="96">
        <v>27505.38</v>
      </c>
      <c r="G50" s="152">
        <v>80.882313691146408</v>
      </c>
      <c r="H50" s="96">
        <v>9591.6</v>
      </c>
      <c r="I50" s="96">
        <v>2019.85</v>
      </c>
      <c r="J50" s="96">
        <v>7571.75</v>
      </c>
      <c r="K50" s="152">
        <v>21.058530380749822</v>
      </c>
      <c r="L50" s="96" t="s">
        <v>12</v>
      </c>
      <c r="M50" s="96">
        <v>1844.32</v>
      </c>
      <c r="N50" s="96">
        <v>377.24</v>
      </c>
    </row>
    <row r="51" spans="1:14" ht="13.5" customHeight="1" x14ac:dyDescent="0.25">
      <c r="A51" s="127"/>
      <c r="B51" s="95" t="s">
        <v>61</v>
      </c>
      <c r="C51" s="95">
        <v>10619367</v>
      </c>
      <c r="D51" s="96">
        <v>33642.26</v>
      </c>
      <c r="E51" s="96">
        <v>28580.5</v>
      </c>
      <c r="F51" s="96">
        <v>5061.76</v>
      </c>
      <c r="G51" s="152">
        <v>84.954161819093002</v>
      </c>
      <c r="H51" s="96">
        <v>2587.85</v>
      </c>
      <c r="I51" s="96">
        <v>956.86</v>
      </c>
      <c r="J51" s="96">
        <v>1630.99</v>
      </c>
      <c r="K51" s="152">
        <v>36.975095156210756</v>
      </c>
      <c r="L51" s="96" t="s">
        <v>12</v>
      </c>
      <c r="M51" s="96">
        <v>10231.629999999999</v>
      </c>
      <c r="N51" s="96">
        <v>1251.77</v>
      </c>
    </row>
    <row r="52" spans="1:14" ht="13.5" customHeight="1" x14ac:dyDescent="0.25">
      <c r="A52" s="127"/>
      <c r="B52" s="95" t="s">
        <v>62</v>
      </c>
      <c r="C52" s="95">
        <v>10644425</v>
      </c>
      <c r="D52" s="96">
        <v>595631.55000000005</v>
      </c>
      <c r="E52" s="96">
        <v>510238.31</v>
      </c>
      <c r="F52" s="96">
        <v>85393.24</v>
      </c>
      <c r="G52" s="152">
        <v>85.663412221867688</v>
      </c>
      <c r="H52" s="96">
        <v>116147.71</v>
      </c>
      <c r="I52" s="96">
        <v>19945.39</v>
      </c>
      <c r="J52" s="96">
        <v>96202.32</v>
      </c>
      <c r="K52" s="152">
        <v>17.172434996781252</v>
      </c>
      <c r="L52" s="96" t="s">
        <v>12</v>
      </c>
      <c r="M52" s="96">
        <v>175267.71</v>
      </c>
      <c r="N52" s="96">
        <v>6910.64</v>
      </c>
    </row>
    <row r="53" spans="1:14" ht="13.5" customHeight="1" x14ac:dyDescent="0.25">
      <c r="A53" s="127"/>
      <c r="B53" s="95" t="s">
        <v>63</v>
      </c>
      <c r="C53" s="95">
        <v>10710702</v>
      </c>
      <c r="D53" s="96">
        <v>105455.29</v>
      </c>
      <c r="E53" s="96">
        <v>81425.7</v>
      </c>
      <c r="F53" s="96">
        <v>24029.59</v>
      </c>
      <c r="G53" s="152">
        <v>77.213480708269827</v>
      </c>
      <c r="H53" s="96">
        <v>7030.36</v>
      </c>
      <c r="I53" s="96">
        <v>2489.3000000000002</v>
      </c>
      <c r="J53" s="96">
        <v>4541.0600000000004</v>
      </c>
      <c r="K53" s="152">
        <v>35.407859625965102</v>
      </c>
      <c r="L53" s="96" t="s">
        <v>12</v>
      </c>
      <c r="M53" s="96">
        <v>2386.11</v>
      </c>
      <c r="N53" s="96">
        <v>1669.6</v>
      </c>
    </row>
    <row r="54" spans="1:14" ht="13.5" customHeight="1" x14ac:dyDescent="0.25">
      <c r="A54" s="127"/>
      <c r="B54" s="95" t="s">
        <v>64</v>
      </c>
      <c r="C54" s="95">
        <v>10718595</v>
      </c>
      <c r="D54" s="96">
        <v>133937.32</v>
      </c>
      <c r="E54" s="96">
        <v>103558.26</v>
      </c>
      <c r="F54" s="96">
        <v>30379.06</v>
      </c>
      <c r="G54" s="152">
        <v>77.318450152653483</v>
      </c>
      <c r="H54" s="96">
        <v>8929.1299999999992</v>
      </c>
      <c r="I54" s="96">
        <v>6699.91</v>
      </c>
      <c r="J54" s="96">
        <v>2229.2199999999998</v>
      </c>
      <c r="K54" s="152">
        <v>75.03429785432624</v>
      </c>
      <c r="L54" s="96" t="s">
        <v>12</v>
      </c>
      <c r="M54" s="96">
        <v>9595.4699999999993</v>
      </c>
      <c r="N54" s="96">
        <v>3748.65</v>
      </c>
    </row>
    <row r="55" spans="1:14" ht="13.5" customHeight="1" x14ac:dyDescent="0.25">
      <c r="A55" s="127"/>
      <c r="B55" s="95" t="s">
        <v>65</v>
      </c>
      <c r="C55" s="95">
        <v>10820709</v>
      </c>
      <c r="D55" s="96">
        <v>62320.52</v>
      </c>
      <c r="E55" s="96">
        <v>49631.8</v>
      </c>
      <c r="F55" s="96">
        <v>12688.72</v>
      </c>
      <c r="G55" s="152">
        <v>79.639579387335033</v>
      </c>
      <c r="H55" s="96">
        <v>4154.7</v>
      </c>
      <c r="I55" s="96">
        <v>2009.65</v>
      </c>
      <c r="J55" s="96">
        <v>2145.0500000000002</v>
      </c>
      <c r="K55" s="152">
        <v>48.370520133824343</v>
      </c>
      <c r="L55" s="96" t="s">
        <v>12</v>
      </c>
      <c r="M55" s="96">
        <v>856.69</v>
      </c>
      <c r="N55" s="96">
        <v>510.06</v>
      </c>
    </row>
    <row r="56" spans="1:14" ht="13.5" customHeight="1" x14ac:dyDescent="0.25">
      <c r="A56" s="127"/>
      <c r="B56" s="95" t="s">
        <v>66</v>
      </c>
      <c r="C56" s="95">
        <v>11110759</v>
      </c>
      <c r="D56" s="96">
        <v>325110.15999999997</v>
      </c>
      <c r="E56" s="96">
        <v>264111.78999999998</v>
      </c>
      <c r="F56" s="96">
        <v>60998.37</v>
      </c>
      <c r="G56" s="152">
        <v>81.23763034658775</v>
      </c>
      <c r="H56" s="96">
        <v>21894.06</v>
      </c>
      <c r="I56" s="96">
        <v>16530.39</v>
      </c>
      <c r="J56" s="96">
        <v>5363.67</v>
      </c>
      <c r="K56" s="152">
        <v>75.501711423098314</v>
      </c>
      <c r="L56" s="96" t="s">
        <v>12</v>
      </c>
      <c r="M56" s="96">
        <v>12153.2</v>
      </c>
      <c r="N56" s="96">
        <v>3913.88</v>
      </c>
    </row>
    <row r="57" spans="1:14" ht="13.5" customHeight="1" x14ac:dyDescent="0.25">
      <c r="A57" s="127"/>
      <c r="B57" s="95" t="s">
        <v>67</v>
      </c>
      <c r="C57" s="95">
        <v>10820431</v>
      </c>
      <c r="D57" s="96">
        <v>63142.11</v>
      </c>
      <c r="E57" s="96">
        <v>53359.89</v>
      </c>
      <c r="F57" s="96">
        <v>9782.2199999999993</v>
      </c>
      <c r="G57" s="152">
        <v>84.507613065195315</v>
      </c>
      <c r="H57" s="96">
        <v>4504.9399999999996</v>
      </c>
      <c r="I57" s="96">
        <v>557.72</v>
      </c>
      <c r="J57" s="96">
        <v>3947.22</v>
      </c>
      <c r="K57" s="152">
        <v>12.380187083512768</v>
      </c>
      <c r="L57" s="96" t="s">
        <v>12</v>
      </c>
      <c r="M57" s="96">
        <v>809.79</v>
      </c>
      <c r="N57" s="96">
        <v>254.43</v>
      </c>
    </row>
    <row r="58" spans="1:14" ht="13.5" customHeight="1" x14ac:dyDescent="0.25">
      <c r="A58" s="127"/>
      <c r="B58" s="95" t="s">
        <v>68</v>
      </c>
      <c r="C58" s="95">
        <v>10825693</v>
      </c>
      <c r="D58" s="96">
        <v>400988.85</v>
      </c>
      <c r="E58" s="96">
        <v>323916.07</v>
      </c>
      <c r="F58" s="96">
        <v>77072.78</v>
      </c>
      <c r="G58" s="152">
        <v>80.779320921267512</v>
      </c>
      <c r="H58" s="96">
        <v>27564.240000000002</v>
      </c>
      <c r="I58" s="96">
        <v>7288.74</v>
      </c>
      <c r="J58" s="96">
        <v>20275.5</v>
      </c>
      <c r="K58" s="152">
        <v>26.442738852948601</v>
      </c>
      <c r="L58" s="96" t="s">
        <v>12</v>
      </c>
      <c r="M58" s="96">
        <v>13332.29</v>
      </c>
      <c r="N58" s="96">
        <v>5031.51</v>
      </c>
    </row>
    <row r="59" spans="1:14" ht="13.5" customHeight="1" x14ac:dyDescent="0.25">
      <c r="A59" s="127"/>
      <c r="B59" s="95" t="s">
        <v>69</v>
      </c>
      <c r="C59" s="95">
        <v>10524537</v>
      </c>
      <c r="D59" s="96">
        <v>101508.37</v>
      </c>
      <c r="E59" s="96">
        <v>78236.94</v>
      </c>
      <c r="F59" s="96">
        <v>23271.43</v>
      </c>
      <c r="G59" s="152">
        <v>77.074373275819525</v>
      </c>
      <c r="H59" s="96">
        <v>7030.27</v>
      </c>
      <c r="I59" s="96">
        <v>3749.18</v>
      </c>
      <c r="J59" s="96">
        <v>3281.09</v>
      </c>
      <c r="K59" s="152">
        <v>53.329104003117948</v>
      </c>
      <c r="L59" s="96" t="s">
        <v>12</v>
      </c>
      <c r="M59" s="96">
        <v>1237.08</v>
      </c>
      <c r="N59" s="96">
        <v>719.16</v>
      </c>
    </row>
    <row r="60" spans="1:14" ht="13.5" customHeight="1" x14ac:dyDescent="0.25">
      <c r="A60" s="127"/>
      <c r="B60" s="95" t="s">
        <v>70</v>
      </c>
      <c r="C60" s="95">
        <v>10712902</v>
      </c>
      <c r="D60" s="96">
        <v>258250.38</v>
      </c>
      <c r="E60" s="96">
        <v>228753.6</v>
      </c>
      <c r="F60" s="96">
        <v>29496.78</v>
      </c>
      <c r="G60" s="152">
        <v>88.578223970086697</v>
      </c>
      <c r="H60" s="96">
        <v>17467.939999999999</v>
      </c>
      <c r="I60" s="96">
        <v>12798.47</v>
      </c>
      <c r="J60" s="96">
        <v>4669.47</v>
      </c>
      <c r="K60" s="152">
        <v>73.2683418880532</v>
      </c>
      <c r="L60" s="96" t="s">
        <v>12</v>
      </c>
      <c r="M60" s="96">
        <v>22452.53</v>
      </c>
      <c r="N60" s="96">
        <v>3602.62</v>
      </c>
    </row>
    <row r="61" spans="1:14" ht="13.5" customHeight="1" x14ac:dyDescent="0.25">
      <c r="A61" s="127"/>
      <c r="B61" s="95" t="s">
        <v>71</v>
      </c>
      <c r="C61" s="95">
        <v>11040572</v>
      </c>
      <c r="D61" s="96">
        <v>77512.88</v>
      </c>
      <c r="E61" s="96">
        <v>79504.929999999993</v>
      </c>
      <c r="F61" s="96">
        <v>-1992.05</v>
      </c>
      <c r="G61" s="152">
        <v>102.56995998600489</v>
      </c>
      <c r="H61" s="96">
        <v>5962.54</v>
      </c>
      <c r="I61" s="96">
        <v>1645.96</v>
      </c>
      <c r="J61" s="96">
        <v>4316.58</v>
      </c>
      <c r="K61" s="152">
        <v>27.605013970556175</v>
      </c>
      <c r="L61" s="96" t="s">
        <v>12</v>
      </c>
      <c r="M61" s="96">
        <v>1349.35</v>
      </c>
      <c r="N61" s="96">
        <v>393.49</v>
      </c>
    </row>
    <row r="62" spans="1:14" ht="13.5" customHeight="1" x14ac:dyDescent="0.25">
      <c r="A62" s="127"/>
      <c r="B62" s="95" t="s">
        <v>72</v>
      </c>
      <c r="C62" s="95">
        <v>10699610</v>
      </c>
      <c r="D62" s="96">
        <v>67804.490000000005</v>
      </c>
      <c r="E62" s="96">
        <v>52924.160000000003</v>
      </c>
      <c r="F62" s="96">
        <v>14880.33</v>
      </c>
      <c r="G62" s="152">
        <v>78.054063971279774</v>
      </c>
      <c r="H62" s="96">
        <v>4520.29</v>
      </c>
      <c r="I62" s="96">
        <v>3757.33</v>
      </c>
      <c r="J62" s="96">
        <v>762.96</v>
      </c>
      <c r="K62" s="152">
        <v>83.121436898960027</v>
      </c>
      <c r="L62" s="96" t="s">
        <v>12</v>
      </c>
      <c r="M62" s="96">
        <v>3980.83</v>
      </c>
      <c r="N62" s="96">
        <v>2318.27</v>
      </c>
    </row>
    <row r="63" spans="1:14" ht="13.5" customHeight="1" x14ac:dyDescent="0.25">
      <c r="A63" s="127"/>
      <c r="B63" s="95" t="s">
        <v>73</v>
      </c>
      <c r="C63" s="95">
        <v>11761073</v>
      </c>
      <c r="D63" s="96">
        <v>43049.73</v>
      </c>
      <c r="E63" s="96">
        <v>32539.22</v>
      </c>
      <c r="F63" s="96">
        <v>10510.51</v>
      </c>
      <c r="G63" s="152">
        <v>75.585189500607783</v>
      </c>
      <c r="H63" s="96">
        <v>2869.99</v>
      </c>
      <c r="I63" s="96">
        <v>605.29999999999995</v>
      </c>
      <c r="J63" s="96">
        <v>2264.69</v>
      </c>
      <c r="K63" s="152">
        <v>21.090665821135264</v>
      </c>
      <c r="L63" s="96" t="s">
        <v>12</v>
      </c>
      <c r="M63" s="96">
        <v>3055.89</v>
      </c>
      <c r="N63" s="96">
        <v>257.85000000000002</v>
      </c>
    </row>
    <row r="64" spans="1:14" ht="13.5" customHeight="1" x14ac:dyDescent="0.25">
      <c r="A64" s="127"/>
      <c r="B64" s="95" t="s">
        <v>74</v>
      </c>
      <c r="C64" s="95">
        <v>10715697</v>
      </c>
      <c r="D64" s="96">
        <v>92954.99</v>
      </c>
      <c r="E64" s="96">
        <v>74897.850000000006</v>
      </c>
      <c r="F64" s="96">
        <v>18057.14</v>
      </c>
      <c r="G64" s="152">
        <v>80.574318818172102</v>
      </c>
      <c r="H64" s="96">
        <v>6538.68</v>
      </c>
      <c r="I64" s="96">
        <v>2970.62</v>
      </c>
      <c r="J64" s="96">
        <v>3568.06</v>
      </c>
      <c r="K64" s="152">
        <v>45.431493818324185</v>
      </c>
      <c r="L64" s="96" t="s">
        <v>12</v>
      </c>
      <c r="M64" s="96">
        <v>3282.35</v>
      </c>
      <c r="N64" s="96">
        <v>1446.92</v>
      </c>
    </row>
    <row r="65" spans="1:14" ht="13.5" customHeight="1" x14ac:dyDescent="0.25">
      <c r="A65" s="127"/>
      <c r="B65" s="95" t="s">
        <v>75</v>
      </c>
      <c r="C65" s="95">
        <v>10716455</v>
      </c>
      <c r="D65" s="96">
        <v>115316.37</v>
      </c>
      <c r="E65" s="96">
        <v>115470.94</v>
      </c>
      <c r="F65" s="96">
        <v>-154.57</v>
      </c>
      <c r="G65" s="152">
        <v>100.13403994593308</v>
      </c>
      <c r="H65" s="96">
        <v>7687.77</v>
      </c>
      <c r="I65" s="96">
        <v>4226.33</v>
      </c>
      <c r="J65" s="96">
        <v>3461.44</v>
      </c>
      <c r="K65" s="152">
        <v>54.974719587084422</v>
      </c>
      <c r="L65" s="96" t="s">
        <v>12</v>
      </c>
      <c r="M65" s="96">
        <v>6678.27</v>
      </c>
      <c r="N65" s="96">
        <v>4647.3999999999996</v>
      </c>
    </row>
    <row r="66" spans="1:14" ht="13.5" customHeight="1" x14ac:dyDescent="0.25">
      <c r="A66" s="127"/>
      <c r="B66" s="95" t="s">
        <v>76</v>
      </c>
      <c r="C66" s="95">
        <v>11381270</v>
      </c>
      <c r="D66" s="96">
        <v>100222.43</v>
      </c>
      <c r="E66" s="96">
        <v>89017.62</v>
      </c>
      <c r="F66" s="96">
        <v>11204.81</v>
      </c>
      <c r="G66" s="152">
        <v>88.820057546000427</v>
      </c>
      <c r="H66" s="96">
        <v>6926.4</v>
      </c>
      <c r="I66" s="96">
        <v>3601.3</v>
      </c>
      <c r="J66" s="96">
        <v>3325.1</v>
      </c>
      <c r="K66" s="152">
        <v>51.993820743820748</v>
      </c>
      <c r="L66" s="96" t="s">
        <v>12</v>
      </c>
      <c r="M66" s="96">
        <v>1844.29</v>
      </c>
      <c r="N66" s="96">
        <v>1343.18</v>
      </c>
    </row>
    <row r="67" spans="1:14" ht="13.5" customHeight="1" x14ac:dyDescent="0.25">
      <c r="A67" s="127"/>
      <c r="B67" s="95" t="s">
        <v>77</v>
      </c>
      <c r="C67" s="95">
        <v>12665124</v>
      </c>
      <c r="D67" s="96">
        <v>30006.34</v>
      </c>
      <c r="E67" s="96">
        <v>20950.25</v>
      </c>
      <c r="F67" s="96">
        <v>9056.09</v>
      </c>
      <c r="G67" s="152">
        <v>69.819411497703484</v>
      </c>
      <c r="H67" s="96">
        <v>2308.1799999999998</v>
      </c>
      <c r="I67" s="96">
        <v>1953.87</v>
      </c>
      <c r="J67" s="96">
        <v>354.31</v>
      </c>
      <c r="K67" s="152">
        <v>84.649810673344376</v>
      </c>
      <c r="L67" s="96" t="s">
        <v>12</v>
      </c>
      <c r="M67" s="96">
        <v>1731.2</v>
      </c>
      <c r="N67" s="96">
        <v>735.26</v>
      </c>
    </row>
    <row r="68" spans="1:14" ht="13.5" customHeight="1" x14ac:dyDescent="0.25">
      <c r="A68" s="127"/>
      <c r="B68" s="95" t="s">
        <v>78</v>
      </c>
      <c r="C68" s="95">
        <v>12842862</v>
      </c>
      <c r="D68" s="96">
        <v>22243.09</v>
      </c>
      <c r="E68" s="96">
        <v>9523.3700000000008</v>
      </c>
      <c r="F68" s="96">
        <v>12719.72</v>
      </c>
      <c r="G68" s="152">
        <v>42.814959612176189</v>
      </c>
      <c r="H68" s="96">
        <v>1482.87</v>
      </c>
      <c r="I68" s="96">
        <v>336.86</v>
      </c>
      <c r="J68" s="96">
        <v>1146.01</v>
      </c>
      <c r="K68" s="152">
        <v>22.716758717891658</v>
      </c>
      <c r="L68" s="96" t="s">
        <v>12</v>
      </c>
      <c r="M68" s="96">
        <v>1758.83</v>
      </c>
      <c r="N68" s="96">
        <v>104.55</v>
      </c>
    </row>
    <row r="69" spans="1:14" ht="13.5" customHeight="1" x14ac:dyDescent="0.25">
      <c r="A69" s="127"/>
      <c r="B69" s="95" t="s">
        <v>79</v>
      </c>
      <c r="C69" s="95">
        <v>12462504</v>
      </c>
      <c r="D69" s="96">
        <v>36460.870000000003</v>
      </c>
      <c r="E69" s="96">
        <v>22055.39</v>
      </c>
      <c r="F69" s="96">
        <v>14405.48</v>
      </c>
      <c r="G69" s="152">
        <v>60.490575238605103</v>
      </c>
      <c r="H69" s="96">
        <v>2430.73</v>
      </c>
      <c r="I69" s="96">
        <v>514.80999999999995</v>
      </c>
      <c r="J69" s="96">
        <v>1915.92</v>
      </c>
      <c r="K69" s="152">
        <v>21.179234221818135</v>
      </c>
      <c r="L69" s="96" t="s">
        <v>12</v>
      </c>
      <c r="M69" s="96">
        <v>753.35</v>
      </c>
      <c r="N69" s="96">
        <v>83.92</v>
      </c>
    </row>
    <row r="70" spans="1:14" ht="13.5" customHeight="1" x14ac:dyDescent="0.25">
      <c r="A70" s="127"/>
      <c r="B70" s="95" t="s">
        <v>80</v>
      </c>
      <c r="C70" s="95">
        <v>10864836</v>
      </c>
      <c r="D70" s="96">
        <v>33578.43</v>
      </c>
      <c r="E70" s="96">
        <v>24948.54</v>
      </c>
      <c r="F70" s="96">
        <v>8629.89</v>
      </c>
      <c r="G70" s="152">
        <v>74.299304642891286</v>
      </c>
      <c r="H70" s="96">
        <v>2238.5500000000002</v>
      </c>
      <c r="I70" s="96">
        <v>499.29</v>
      </c>
      <c r="J70" s="96">
        <v>1739.26</v>
      </c>
      <c r="K70" s="152">
        <v>22.304170110115923</v>
      </c>
      <c r="L70" s="96" t="s">
        <v>12</v>
      </c>
      <c r="M70" s="96">
        <v>1173.18</v>
      </c>
      <c r="N70" s="96">
        <v>255.03</v>
      </c>
    </row>
    <row r="71" spans="1:14" ht="13.5" customHeight="1" x14ac:dyDescent="0.25">
      <c r="A71" s="127"/>
      <c r="B71" s="95" t="s">
        <v>81</v>
      </c>
      <c r="C71" s="95">
        <v>12360850</v>
      </c>
      <c r="D71" s="96">
        <v>100574.73</v>
      </c>
      <c r="E71" s="96">
        <v>80449.33</v>
      </c>
      <c r="F71" s="96">
        <v>20125.400000000001</v>
      </c>
      <c r="G71" s="152">
        <v>79.989605738936618</v>
      </c>
      <c r="H71" s="96">
        <v>6704.98</v>
      </c>
      <c r="I71" s="96">
        <v>4709.6499999999996</v>
      </c>
      <c r="J71" s="96">
        <v>1995.33</v>
      </c>
      <c r="K71" s="152">
        <v>70.241074544592237</v>
      </c>
      <c r="L71" s="96" t="s">
        <v>12</v>
      </c>
      <c r="M71" s="96">
        <v>4576.87</v>
      </c>
      <c r="N71" s="96">
        <v>2739.37</v>
      </c>
    </row>
    <row r="72" spans="1:14" ht="13.5" customHeight="1" x14ac:dyDescent="0.25">
      <c r="A72" s="127"/>
      <c r="B72" s="95" t="s">
        <v>82</v>
      </c>
      <c r="C72" s="95">
        <v>11227184</v>
      </c>
      <c r="D72" s="96">
        <v>113013.05</v>
      </c>
      <c r="E72" s="96">
        <v>77687.63</v>
      </c>
      <c r="F72" s="96">
        <v>35325.42</v>
      </c>
      <c r="G72" s="152">
        <v>68.74217623539937</v>
      </c>
      <c r="H72" s="96">
        <v>10574.63</v>
      </c>
      <c r="I72" s="96">
        <v>1141.8800000000001</v>
      </c>
      <c r="J72" s="96">
        <v>9432.75</v>
      </c>
      <c r="K72" s="152">
        <v>10.798297434520169</v>
      </c>
      <c r="L72" s="96" t="s">
        <v>12</v>
      </c>
      <c r="M72" s="96">
        <v>326.39999999999998</v>
      </c>
      <c r="N72" s="96">
        <v>85.48</v>
      </c>
    </row>
    <row r="73" spans="1:14" ht="13.5" customHeight="1" x14ac:dyDescent="0.25">
      <c r="A73" s="127"/>
      <c r="B73" s="95" t="s">
        <v>83</v>
      </c>
      <c r="C73" s="95">
        <v>12260918</v>
      </c>
      <c r="D73" s="96">
        <v>28176.69</v>
      </c>
      <c r="E73" s="96">
        <v>25038.23</v>
      </c>
      <c r="F73" s="96">
        <v>3138.46</v>
      </c>
      <c r="G73" s="152">
        <v>88.86150218496212</v>
      </c>
      <c r="H73" s="96">
        <v>1878.45</v>
      </c>
      <c r="I73" s="96">
        <v>491.44</v>
      </c>
      <c r="J73" s="96">
        <v>1387.01</v>
      </c>
      <c r="K73" s="152">
        <v>26.161995262051157</v>
      </c>
      <c r="L73" s="96" t="s">
        <v>12</v>
      </c>
      <c r="M73" s="96">
        <v>1737.92</v>
      </c>
      <c r="N73" s="96">
        <v>32.5</v>
      </c>
    </row>
    <row r="74" spans="1:14" ht="13.5" customHeight="1" x14ac:dyDescent="0.25">
      <c r="A74" s="127"/>
      <c r="B74" s="95" t="s">
        <v>84</v>
      </c>
      <c r="C74" s="95">
        <v>11359000</v>
      </c>
      <c r="D74" s="96">
        <v>53359.92</v>
      </c>
      <c r="E74" s="96">
        <v>41162.800000000003</v>
      </c>
      <c r="F74" s="96">
        <v>12197.12</v>
      </c>
      <c r="G74" s="152">
        <v>77.141794815284598</v>
      </c>
      <c r="H74" s="96">
        <v>3557.35</v>
      </c>
      <c r="I74" s="96">
        <v>2213.46</v>
      </c>
      <c r="J74" s="96">
        <v>1343.89</v>
      </c>
      <c r="K74" s="152">
        <v>62.222159753749281</v>
      </c>
      <c r="L74" s="96" t="s">
        <v>12</v>
      </c>
      <c r="M74" s="96">
        <v>608.73</v>
      </c>
      <c r="N74" s="96">
        <v>138.46</v>
      </c>
    </row>
    <row r="75" spans="1:14" ht="13.5" customHeight="1" x14ac:dyDescent="0.25">
      <c r="A75" s="127"/>
      <c r="B75" s="95" t="s">
        <v>85</v>
      </c>
      <c r="C75" s="95">
        <v>10718282</v>
      </c>
      <c r="D75" s="96">
        <v>75379.64</v>
      </c>
      <c r="E75" s="96">
        <v>57293.59</v>
      </c>
      <c r="F75" s="96">
        <v>18086.05</v>
      </c>
      <c r="G75" s="152">
        <v>76.006717463760765</v>
      </c>
      <c r="H75" s="96">
        <v>5025.29</v>
      </c>
      <c r="I75" s="96">
        <v>780.61</v>
      </c>
      <c r="J75" s="96">
        <v>4244.68</v>
      </c>
      <c r="K75" s="152">
        <v>15.533630894933429</v>
      </c>
      <c r="L75" s="96" t="s">
        <v>12</v>
      </c>
      <c r="M75" s="96">
        <v>4581.93</v>
      </c>
      <c r="N75" s="96">
        <v>521.17999999999995</v>
      </c>
    </row>
    <row r="76" spans="1:14" ht="13.5" customHeight="1" x14ac:dyDescent="0.25">
      <c r="A76" s="127"/>
      <c r="B76" s="95" t="s">
        <v>86</v>
      </c>
      <c r="C76" s="95">
        <v>10872936</v>
      </c>
      <c r="D76" s="96">
        <v>46438.67</v>
      </c>
      <c r="E76" s="96">
        <v>21545.85</v>
      </c>
      <c r="F76" s="96">
        <v>24892.82</v>
      </c>
      <c r="G76" s="152">
        <v>46.39635458982783</v>
      </c>
      <c r="H76" s="96">
        <v>3572.19</v>
      </c>
      <c r="I76" s="96" t="s">
        <v>12</v>
      </c>
      <c r="J76" s="96">
        <v>3572.19</v>
      </c>
      <c r="K76" s="152">
        <v>0</v>
      </c>
      <c r="L76" s="96" t="s">
        <v>12</v>
      </c>
      <c r="M76" s="96" t="s">
        <v>12</v>
      </c>
      <c r="N76" s="96" t="s">
        <v>12</v>
      </c>
    </row>
    <row r="77" spans="1:14" ht="13.5" customHeight="1" x14ac:dyDescent="0.25">
      <c r="A77" s="127"/>
      <c r="B77" s="95" t="s">
        <v>87</v>
      </c>
      <c r="C77" s="95">
        <v>10918973</v>
      </c>
      <c r="D77" s="96">
        <v>29637.86</v>
      </c>
      <c r="E77" s="96">
        <v>11276.08</v>
      </c>
      <c r="F77" s="96">
        <v>18361.78</v>
      </c>
      <c r="G77" s="152">
        <v>38.046201716318251</v>
      </c>
      <c r="H77" s="96">
        <v>2279.84</v>
      </c>
      <c r="I77" s="96">
        <v>519.83000000000004</v>
      </c>
      <c r="J77" s="96">
        <v>1760.01</v>
      </c>
      <c r="K77" s="152">
        <v>22.801161485016493</v>
      </c>
      <c r="L77" s="96" t="s">
        <v>12</v>
      </c>
      <c r="M77" s="96">
        <v>22.74</v>
      </c>
      <c r="N77" s="96">
        <v>16.25</v>
      </c>
    </row>
    <row r="78" spans="1:14" ht="13.5" customHeight="1" x14ac:dyDescent="0.25">
      <c r="A78" s="127"/>
      <c r="B78" s="95" t="s">
        <v>88</v>
      </c>
      <c r="C78" s="95">
        <v>10906049</v>
      </c>
      <c r="D78" s="96">
        <v>39550.49</v>
      </c>
      <c r="E78" s="96">
        <v>23238.31</v>
      </c>
      <c r="F78" s="96">
        <v>16312.18</v>
      </c>
      <c r="G78" s="152">
        <v>58.756060923644696</v>
      </c>
      <c r="H78" s="96">
        <v>2636.7</v>
      </c>
      <c r="I78" s="96">
        <v>963.98</v>
      </c>
      <c r="J78" s="96">
        <v>1672.72</v>
      </c>
      <c r="K78" s="152">
        <v>36.560094056965148</v>
      </c>
      <c r="L78" s="96" t="s">
        <v>12</v>
      </c>
      <c r="M78" s="96">
        <v>1478.74</v>
      </c>
      <c r="N78" s="96">
        <v>997.49</v>
      </c>
    </row>
    <row r="79" spans="1:14" ht="13.5" customHeight="1" x14ac:dyDescent="0.25">
      <c r="A79" s="127"/>
      <c r="B79" s="95" t="s">
        <v>89</v>
      </c>
      <c r="C79" s="95">
        <v>11560179</v>
      </c>
      <c r="D79" s="96">
        <v>26883.47</v>
      </c>
      <c r="E79" s="96">
        <v>30847.83</v>
      </c>
      <c r="F79" s="96">
        <v>-3964.36</v>
      </c>
      <c r="G79" s="152">
        <v>114.74645944143371</v>
      </c>
      <c r="H79" s="96">
        <v>2067.96</v>
      </c>
      <c r="I79" s="96">
        <v>1271.8699999999999</v>
      </c>
      <c r="J79" s="96">
        <v>796.09</v>
      </c>
      <c r="K79" s="152">
        <v>61.503607419872722</v>
      </c>
      <c r="L79" s="96" t="s">
        <v>12</v>
      </c>
      <c r="M79" s="96">
        <v>128.53</v>
      </c>
      <c r="N79" s="96">
        <v>122.21</v>
      </c>
    </row>
    <row r="80" spans="1:14" ht="13.5" customHeight="1" x14ac:dyDescent="0.25">
      <c r="A80" s="127"/>
      <c r="B80" s="95" t="s">
        <v>90</v>
      </c>
      <c r="C80" s="95">
        <v>11418872</v>
      </c>
      <c r="D80" s="96">
        <v>31630.23</v>
      </c>
      <c r="E80" s="96">
        <v>22521.17</v>
      </c>
      <c r="F80" s="96">
        <v>9109.06</v>
      </c>
      <c r="G80" s="152">
        <v>71.201410802260995</v>
      </c>
      <c r="H80" s="96">
        <v>2433.09</v>
      </c>
      <c r="I80" s="96">
        <v>1160.21</v>
      </c>
      <c r="J80" s="96">
        <v>1272.8800000000001</v>
      </c>
      <c r="K80" s="152">
        <v>47.684631476846313</v>
      </c>
      <c r="L80" s="96" t="s">
        <v>12</v>
      </c>
      <c r="M80" s="96">
        <v>533.52</v>
      </c>
      <c r="N80" s="96">
        <v>231.73</v>
      </c>
    </row>
    <row r="81" spans="1:14" ht="13.5" customHeight="1" x14ac:dyDescent="0.25">
      <c r="A81" s="127"/>
      <c r="B81" s="95" t="s">
        <v>91</v>
      </c>
      <c r="C81" s="95">
        <v>11068930</v>
      </c>
      <c r="D81" s="96">
        <v>37318.730000000003</v>
      </c>
      <c r="E81" s="96">
        <v>27062.66</v>
      </c>
      <c r="F81" s="96">
        <v>10256.07</v>
      </c>
      <c r="G81" s="152">
        <v>72.517633906620077</v>
      </c>
      <c r="H81" s="96">
        <v>2487.92</v>
      </c>
      <c r="I81" s="96">
        <v>1698.2</v>
      </c>
      <c r="J81" s="96">
        <v>789.72</v>
      </c>
      <c r="K81" s="152">
        <v>68.257821794913013</v>
      </c>
      <c r="L81" s="96" t="s">
        <v>12</v>
      </c>
      <c r="M81" s="96">
        <v>1168.44</v>
      </c>
      <c r="N81" s="96">
        <v>584.26</v>
      </c>
    </row>
    <row r="82" spans="1:14" ht="13.5" customHeight="1" x14ac:dyDescent="0.25">
      <c r="A82" s="127"/>
      <c r="B82" s="95" t="s">
        <v>92</v>
      </c>
      <c r="C82" s="95">
        <v>11357521</v>
      </c>
      <c r="D82" s="96">
        <v>29260.82</v>
      </c>
      <c r="E82" s="96">
        <v>20867.52</v>
      </c>
      <c r="F82" s="96">
        <v>8393.2999999999993</v>
      </c>
      <c r="G82" s="152">
        <v>71.315568053116763</v>
      </c>
      <c r="H82" s="96">
        <v>2250.84</v>
      </c>
      <c r="I82" s="96">
        <v>232.48</v>
      </c>
      <c r="J82" s="96">
        <v>2018.36</v>
      </c>
      <c r="K82" s="152">
        <v>10.328588438094222</v>
      </c>
      <c r="L82" s="96" t="s">
        <v>12</v>
      </c>
      <c r="M82" s="96">
        <v>682.39</v>
      </c>
      <c r="N82" s="96">
        <v>219.71</v>
      </c>
    </row>
    <row r="83" spans="1:14" ht="13.5" customHeight="1" x14ac:dyDescent="0.25">
      <c r="A83" s="127"/>
      <c r="B83" s="95" t="s">
        <v>93</v>
      </c>
      <c r="C83" s="95">
        <v>11070593</v>
      </c>
      <c r="D83" s="96">
        <v>33314.230000000003</v>
      </c>
      <c r="E83" s="96">
        <v>31834.28</v>
      </c>
      <c r="F83" s="96">
        <v>1479.95</v>
      </c>
      <c r="G83" s="152">
        <v>95.55760406288843</v>
      </c>
      <c r="H83" s="96">
        <v>2562.63</v>
      </c>
      <c r="I83" s="96">
        <v>1218.06</v>
      </c>
      <c r="J83" s="96">
        <v>1344.57</v>
      </c>
      <c r="K83" s="152">
        <v>47.531637419369936</v>
      </c>
      <c r="L83" s="96" t="s">
        <v>12</v>
      </c>
      <c r="M83" s="96">
        <v>1942.31</v>
      </c>
      <c r="N83" s="96">
        <v>1097.95</v>
      </c>
    </row>
    <row r="84" spans="1:14" ht="13.5" customHeight="1" x14ac:dyDescent="0.25">
      <c r="A84" s="127"/>
      <c r="B84" s="95" t="s">
        <v>94</v>
      </c>
      <c r="C84" s="95">
        <v>10721574</v>
      </c>
      <c r="D84" s="96">
        <v>35033.449999999997</v>
      </c>
      <c r="E84" s="96">
        <v>26372.9</v>
      </c>
      <c r="F84" s="96">
        <v>8660.5499999999993</v>
      </c>
      <c r="G84" s="152">
        <v>75.279197452720197</v>
      </c>
      <c r="H84" s="96">
        <v>2335.58</v>
      </c>
      <c r="I84" s="96">
        <v>1057.93</v>
      </c>
      <c r="J84" s="96">
        <v>1277.6500000000001</v>
      </c>
      <c r="K84" s="152">
        <v>45.296243331420897</v>
      </c>
      <c r="L84" s="96" t="s">
        <v>12</v>
      </c>
      <c r="M84" s="96">
        <v>1469.71</v>
      </c>
      <c r="N84" s="96">
        <v>657.42</v>
      </c>
    </row>
    <row r="85" spans="1:14" ht="13.5" customHeight="1" x14ac:dyDescent="0.25">
      <c r="A85" s="127"/>
      <c r="B85" s="95" t="s">
        <v>95</v>
      </c>
      <c r="C85" s="95">
        <v>11556551</v>
      </c>
      <c r="D85" s="96">
        <v>33520.160000000003</v>
      </c>
      <c r="E85" s="96">
        <v>29744.97</v>
      </c>
      <c r="F85" s="96">
        <v>3775.19</v>
      </c>
      <c r="G85" s="152">
        <v>88.737553758693267</v>
      </c>
      <c r="H85" s="96">
        <v>2234.6799999999998</v>
      </c>
      <c r="I85" s="96" t="s">
        <v>12</v>
      </c>
      <c r="J85" s="96">
        <v>2234.6799999999998</v>
      </c>
      <c r="K85" s="152">
        <v>0</v>
      </c>
      <c r="L85" s="96" t="s">
        <v>12</v>
      </c>
      <c r="M85" s="96">
        <v>2725.77</v>
      </c>
      <c r="N85" s="96">
        <v>101.73</v>
      </c>
    </row>
    <row r="86" spans="1:14" ht="13.5" customHeight="1" x14ac:dyDescent="0.25">
      <c r="A86" s="127"/>
      <c r="B86" s="95" t="s">
        <v>96</v>
      </c>
      <c r="C86" s="95">
        <v>10859152</v>
      </c>
      <c r="D86" s="96">
        <v>17123.759999999998</v>
      </c>
      <c r="E86" s="96">
        <v>13517.17</v>
      </c>
      <c r="F86" s="96">
        <v>3606.59</v>
      </c>
      <c r="G86" s="152">
        <v>78.938095371577276</v>
      </c>
      <c r="H86" s="96">
        <v>1317.23</v>
      </c>
      <c r="I86" s="96" t="s">
        <v>12</v>
      </c>
      <c r="J86" s="96">
        <v>1317.23</v>
      </c>
      <c r="K86" s="152">
        <v>0</v>
      </c>
      <c r="L86" s="96" t="s">
        <v>12</v>
      </c>
      <c r="M86" s="96" t="s">
        <v>12</v>
      </c>
      <c r="N86" s="96" t="s">
        <v>12</v>
      </c>
    </row>
    <row r="87" spans="1:14" ht="13.5" customHeight="1" x14ac:dyDescent="0.25">
      <c r="A87" s="127"/>
      <c r="B87" s="95" t="s">
        <v>97</v>
      </c>
      <c r="C87" s="95">
        <v>10906185</v>
      </c>
      <c r="D87" s="96">
        <v>31163.98</v>
      </c>
      <c r="E87" s="96">
        <v>24790.58</v>
      </c>
      <c r="F87" s="96">
        <v>6373.4</v>
      </c>
      <c r="G87" s="152">
        <v>79.548825278414384</v>
      </c>
      <c r="H87" s="96">
        <v>2397.2399999999998</v>
      </c>
      <c r="I87" s="96">
        <v>485.89</v>
      </c>
      <c r="J87" s="96">
        <v>1911.35</v>
      </c>
      <c r="K87" s="152">
        <v>20.268725701223076</v>
      </c>
      <c r="L87" s="96" t="s">
        <v>12</v>
      </c>
      <c r="M87" s="96">
        <v>4404.6899999999996</v>
      </c>
      <c r="N87" s="96">
        <v>4104.99</v>
      </c>
    </row>
    <row r="88" spans="1:14" ht="13.5" customHeight="1" x14ac:dyDescent="0.25">
      <c r="A88" s="127"/>
      <c r="B88" s="95" t="s">
        <v>98</v>
      </c>
      <c r="C88" s="95">
        <v>10960534</v>
      </c>
      <c r="D88" s="96">
        <v>27647.01</v>
      </c>
      <c r="E88" s="96">
        <v>23103.67</v>
      </c>
      <c r="F88" s="96">
        <v>4543.34</v>
      </c>
      <c r="G88" s="152">
        <v>83.566613532530283</v>
      </c>
      <c r="H88" s="96">
        <v>2126.6799999999998</v>
      </c>
      <c r="I88" s="96" t="s">
        <v>12</v>
      </c>
      <c r="J88" s="96">
        <v>2126.6799999999998</v>
      </c>
      <c r="K88" s="152">
        <v>0</v>
      </c>
      <c r="L88" s="96" t="s">
        <v>12</v>
      </c>
      <c r="M88" s="96">
        <v>216</v>
      </c>
      <c r="N88" s="96" t="s">
        <v>12</v>
      </c>
    </row>
    <row r="89" spans="1:14" ht="13.5" customHeight="1" x14ac:dyDescent="0.25">
      <c r="A89" s="127"/>
      <c r="B89" s="95" t="s">
        <v>99</v>
      </c>
      <c r="C89" s="95">
        <v>11445372</v>
      </c>
      <c r="D89" s="96">
        <v>27469.09</v>
      </c>
      <c r="E89" s="96">
        <v>6071.24</v>
      </c>
      <c r="F89" s="96">
        <v>21397.85</v>
      </c>
      <c r="G89" s="152">
        <v>22.102079100545378</v>
      </c>
      <c r="H89" s="96">
        <v>2113.0100000000002</v>
      </c>
      <c r="I89" s="96" t="s">
        <v>12</v>
      </c>
      <c r="J89" s="96">
        <v>2113.0100000000002</v>
      </c>
      <c r="K89" s="152">
        <v>0</v>
      </c>
      <c r="L89" s="96" t="s">
        <v>12</v>
      </c>
      <c r="M89" s="96">
        <v>508.95</v>
      </c>
      <c r="N89" s="96">
        <v>151.88999999999999</v>
      </c>
    </row>
    <row r="90" spans="1:14" ht="13.5" customHeight="1" x14ac:dyDescent="0.25">
      <c r="A90" s="127"/>
      <c r="B90" s="95" t="s">
        <v>100</v>
      </c>
      <c r="C90" s="95">
        <v>10884997</v>
      </c>
      <c r="D90" s="96">
        <v>36133.03</v>
      </c>
      <c r="E90" s="96">
        <v>26295.71</v>
      </c>
      <c r="F90" s="96">
        <v>9837.32</v>
      </c>
      <c r="G90" s="152">
        <v>72.774716097708932</v>
      </c>
      <c r="H90" s="96">
        <v>2779.47</v>
      </c>
      <c r="I90" s="96">
        <v>971.37</v>
      </c>
      <c r="J90" s="96">
        <v>1808.1</v>
      </c>
      <c r="K90" s="152">
        <v>34.948029660330931</v>
      </c>
      <c r="L90" s="96" t="s">
        <v>12</v>
      </c>
      <c r="M90" s="96">
        <v>3495.08</v>
      </c>
      <c r="N90" s="96">
        <v>2399.8200000000002</v>
      </c>
    </row>
    <row r="91" spans="1:14" ht="13.5" customHeight="1" x14ac:dyDescent="0.25">
      <c r="A91" s="127"/>
      <c r="B91" s="95" t="s">
        <v>101</v>
      </c>
      <c r="C91" s="95">
        <v>10745126</v>
      </c>
      <c r="D91" s="96">
        <v>26108.85</v>
      </c>
      <c r="E91" s="96">
        <v>21239.71</v>
      </c>
      <c r="F91" s="96">
        <v>4869.1400000000003</v>
      </c>
      <c r="G91" s="152">
        <v>81.350614829837397</v>
      </c>
      <c r="H91" s="96">
        <v>2008.39</v>
      </c>
      <c r="I91" s="96">
        <v>481.75</v>
      </c>
      <c r="J91" s="96">
        <v>1526.64</v>
      </c>
      <c r="K91" s="152">
        <v>23.986875059126962</v>
      </c>
      <c r="L91" s="96" t="s">
        <v>12</v>
      </c>
      <c r="M91" s="96">
        <v>30.64</v>
      </c>
      <c r="N91" s="96">
        <v>17.66</v>
      </c>
    </row>
    <row r="92" spans="1:14" ht="13.5" customHeight="1" x14ac:dyDescent="0.25">
      <c r="A92" s="127"/>
      <c r="B92" s="95" t="s">
        <v>102</v>
      </c>
      <c r="C92" s="95">
        <v>11958717</v>
      </c>
      <c r="D92" s="96">
        <v>29439.54</v>
      </c>
      <c r="E92" s="96">
        <v>18122.91</v>
      </c>
      <c r="F92" s="96">
        <v>11316.63</v>
      </c>
      <c r="G92" s="152">
        <v>61.559759425588844</v>
      </c>
      <c r="H92" s="96">
        <v>1962.62</v>
      </c>
      <c r="I92" s="96">
        <v>31.95</v>
      </c>
      <c r="J92" s="96">
        <v>1930.67</v>
      </c>
      <c r="K92" s="152">
        <v>1.6279259357389613</v>
      </c>
      <c r="L92" s="96" t="s">
        <v>12</v>
      </c>
      <c r="M92" s="96">
        <v>637.34</v>
      </c>
      <c r="N92" s="96">
        <v>86.74</v>
      </c>
    </row>
    <row r="93" spans="1:14" ht="13.5" customHeight="1" x14ac:dyDescent="0.25">
      <c r="A93" s="127"/>
      <c r="B93" s="95" t="s">
        <v>103</v>
      </c>
      <c r="C93" s="95">
        <v>11676367</v>
      </c>
      <c r="D93" s="96">
        <v>26000.65</v>
      </c>
      <c r="E93" s="96">
        <v>20189.03</v>
      </c>
      <c r="F93" s="96">
        <v>5811.62</v>
      </c>
      <c r="G93" s="152">
        <v>77.648174180260867</v>
      </c>
      <c r="H93" s="96">
        <v>1733.37</v>
      </c>
      <c r="I93" s="96">
        <v>544.75</v>
      </c>
      <c r="J93" s="96">
        <v>1188.6199999999999</v>
      </c>
      <c r="K93" s="152">
        <v>31.427219808811742</v>
      </c>
      <c r="L93" s="96" t="s">
        <v>12</v>
      </c>
      <c r="M93" s="96">
        <v>1145.92</v>
      </c>
      <c r="N93" s="96">
        <v>84.07</v>
      </c>
    </row>
    <row r="94" spans="1:14" ht="13.5" customHeight="1" x14ac:dyDescent="0.25">
      <c r="A94" s="127"/>
      <c r="B94" s="95" t="s">
        <v>104</v>
      </c>
      <c r="C94" s="95">
        <v>10892258</v>
      </c>
      <c r="D94" s="96">
        <v>25728.89</v>
      </c>
      <c r="E94" s="96">
        <v>20517.060000000001</v>
      </c>
      <c r="F94" s="96">
        <v>5211.83</v>
      </c>
      <c r="G94" s="152">
        <v>79.743276915560685</v>
      </c>
      <c r="H94" s="96">
        <v>1979.14</v>
      </c>
      <c r="I94" s="96">
        <v>993.49</v>
      </c>
      <c r="J94" s="96">
        <v>985.65</v>
      </c>
      <c r="K94" s="152">
        <v>50.198065826571138</v>
      </c>
      <c r="L94" s="96" t="s">
        <v>12</v>
      </c>
      <c r="M94" s="96">
        <v>1516.98</v>
      </c>
      <c r="N94" s="96">
        <v>33.909999999999997</v>
      </c>
    </row>
    <row r="95" spans="1:14" ht="13.5" customHeight="1" x14ac:dyDescent="0.25">
      <c r="A95" s="127"/>
      <c r="B95" s="95" t="s">
        <v>105</v>
      </c>
      <c r="C95" s="95">
        <v>11337240</v>
      </c>
      <c r="D95" s="96">
        <v>32960.04</v>
      </c>
      <c r="E95" s="96">
        <v>29551.55</v>
      </c>
      <c r="F95" s="96">
        <v>3408.49</v>
      </c>
      <c r="G95" s="152">
        <v>89.65872007436883</v>
      </c>
      <c r="H95" s="96">
        <v>2197.34</v>
      </c>
      <c r="I95" s="96">
        <v>1631.26</v>
      </c>
      <c r="J95" s="96">
        <v>566.08000000000004</v>
      </c>
      <c r="K95" s="152">
        <v>74.237942239252902</v>
      </c>
      <c r="L95" s="96" t="s">
        <v>12</v>
      </c>
      <c r="M95" s="96">
        <v>239.59</v>
      </c>
      <c r="N95" s="96">
        <v>86.89</v>
      </c>
    </row>
    <row r="96" spans="1:14" ht="13.5" customHeight="1" x14ac:dyDescent="0.25">
      <c r="A96" s="127"/>
      <c r="B96" s="95" t="s">
        <v>106</v>
      </c>
      <c r="C96" s="95">
        <v>11358213</v>
      </c>
      <c r="D96" s="96">
        <v>35730.629999999997</v>
      </c>
      <c r="E96" s="96">
        <v>28976.9</v>
      </c>
      <c r="F96" s="96">
        <v>6753.73</v>
      </c>
      <c r="G96" s="152">
        <v>81.098206216906902</v>
      </c>
      <c r="H96" s="96">
        <v>2382.0500000000002</v>
      </c>
      <c r="I96" s="96">
        <v>1364.3</v>
      </c>
      <c r="J96" s="96">
        <v>1017.75</v>
      </c>
      <c r="K96" s="152">
        <v>57.274196595369531</v>
      </c>
      <c r="L96" s="96" t="s">
        <v>12</v>
      </c>
      <c r="M96" s="96">
        <v>2889.59</v>
      </c>
      <c r="N96" s="96">
        <v>150.47999999999999</v>
      </c>
    </row>
    <row r="97" spans="1:14" ht="13.5" customHeight="1" x14ac:dyDescent="0.25">
      <c r="A97" s="127"/>
      <c r="B97" s="95" t="s">
        <v>107</v>
      </c>
      <c r="C97" s="95">
        <v>11162504</v>
      </c>
      <c r="D97" s="96">
        <v>31903.59</v>
      </c>
      <c r="E97" s="96">
        <v>18863.490000000002</v>
      </c>
      <c r="F97" s="96">
        <v>13040.1</v>
      </c>
      <c r="G97" s="152">
        <v>59.126543439155284</v>
      </c>
      <c r="H97" s="96">
        <v>2126.9</v>
      </c>
      <c r="I97" s="96">
        <v>671.02</v>
      </c>
      <c r="J97" s="96">
        <v>1455.88</v>
      </c>
      <c r="K97" s="152">
        <v>31.549203065494382</v>
      </c>
      <c r="L97" s="96" t="s">
        <v>12</v>
      </c>
      <c r="M97" s="96">
        <v>253.55</v>
      </c>
      <c r="N97" s="96">
        <v>153.30000000000001</v>
      </c>
    </row>
    <row r="98" spans="1:14" ht="13.5" customHeight="1" x14ac:dyDescent="0.25">
      <c r="A98" s="127"/>
      <c r="B98" s="95" t="s">
        <v>108</v>
      </c>
      <c r="C98" s="95">
        <v>11454081</v>
      </c>
      <c r="D98" s="96">
        <v>16606</v>
      </c>
      <c r="E98" s="96">
        <v>5360.44</v>
      </c>
      <c r="F98" s="96">
        <v>11245.56</v>
      </c>
      <c r="G98" s="152">
        <v>32.280139708539082</v>
      </c>
      <c r="H98" s="96">
        <v>1277.3900000000001</v>
      </c>
      <c r="I98" s="96" t="s">
        <v>12</v>
      </c>
      <c r="J98" s="96">
        <v>1277.3900000000001</v>
      </c>
      <c r="K98" s="152">
        <v>0</v>
      </c>
      <c r="L98" s="96" t="s">
        <v>12</v>
      </c>
      <c r="M98" s="96">
        <v>19.3</v>
      </c>
      <c r="N98" s="96" t="s">
        <v>12</v>
      </c>
    </row>
    <row r="99" spans="1:14" ht="13.5" customHeight="1" x14ac:dyDescent="0.25">
      <c r="A99" s="127"/>
      <c r="B99" s="95" t="s">
        <v>109</v>
      </c>
      <c r="C99" s="95">
        <v>11053135</v>
      </c>
      <c r="D99" s="96">
        <v>34597.360000000001</v>
      </c>
      <c r="E99" s="96">
        <v>28364.69</v>
      </c>
      <c r="F99" s="96">
        <v>6232.67</v>
      </c>
      <c r="G99" s="152">
        <v>81.985128345052914</v>
      </c>
      <c r="H99" s="96">
        <v>2306.48</v>
      </c>
      <c r="I99" s="96">
        <v>816.93</v>
      </c>
      <c r="J99" s="96">
        <v>1489.55</v>
      </c>
      <c r="K99" s="152">
        <v>35.418906732336723</v>
      </c>
      <c r="L99" s="96" t="s">
        <v>12</v>
      </c>
      <c r="M99" s="96">
        <v>12.81</v>
      </c>
      <c r="N99" s="96" t="s">
        <v>12</v>
      </c>
    </row>
    <row r="100" spans="1:14" ht="13.5" customHeight="1" x14ac:dyDescent="0.25">
      <c r="A100" s="127"/>
      <c r="B100" s="95" t="s">
        <v>110</v>
      </c>
      <c r="C100" s="95">
        <v>11693727</v>
      </c>
      <c r="D100" s="96">
        <v>32213.21</v>
      </c>
      <c r="E100" s="96">
        <v>23741.62</v>
      </c>
      <c r="F100" s="96">
        <v>8471.59</v>
      </c>
      <c r="G100" s="152">
        <v>73.701503203189006</v>
      </c>
      <c r="H100" s="96">
        <v>2147.5300000000002</v>
      </c>
      <c r="I100" s="96">
        <v>513.61</v>
      </c>
      <c r="J100" s="96">
        <v>1633.92</v>
      </c>
      <c r="K100" s="152">
        <v>23.916313159769594</v>
      </c>
      <c r="L100" s="96" t="s">
        <v>12</v>
      </c>
      <c r="M100" s="96">
        <v>498.69</v>
      </c>
      <c r="N100" s="96">
        <v>226.61</v>
      </c>
    </row>
    <row r="101" spans="1:14" ht="13.5" customHeight="1" x14ac:dyDescent="0.25">
      <c r="A101" s="127"/>
      <c r="B101" s="95" t="s">
        <v>111</v>
      </c>
      <c r="C101" s="95">
        <v>12524033</v>
      </c>
      <c r="D101" s="96">
        <v>33615.11</v>
      </c>
      <c r="E101" s="96">
        <v>26473.38</v>
      </c>
      <c r="F101" s="96">
        <v>7141.73</v>
      </c>
      <c r="G101" s="152">
        <v>78.754405384959327</v>
      </c>
      <c r="H101" s="96">
        <v>2585.77</v>
      </c>
      <c r="I101" s="96">
        <v>966.24</v>
      </c>
      <c r="J101" s="96">
        <v>1619.53</v>
      </c>
      <c r="K101" s="152">
        <v>37.367592631981964</v>
      </c>
      <c r="L101" s="96" t="s">
        <v>12</v>
      </c>
      <c r="M101" s="96">
        <v>1263.76</v>
      </c>
      <c r="N101" s="96">
        <v>528.98</v>
      </c>
    </row>
    <row r="102" spans="1:14" ht="13.5" customHeight="1" x14ac:dyDescent="0.25">
      <c r="A102" s="127"/>
      <c r="B102" s="95" t="s">
        <v>112</v>
      </c>
      <c r="C102" s="95">
        <v>10818428</v>
      </c>
      <c r="D102" s="96">
        <v>36121.9</v>
      </c>
      <c r="E102" s="96">
        <v>32372.9</v>
      </c>
      <c r="F102" s="96">
        <v>3749</v>
      </c>
      <c r="G102" s="152">
        <v>89.62125469590471</v>
      </c>
      <c r="H102" s="96">
        <v>2408.12</v>
      </c>
      <c r="I102" s="96">
        <v>1135.83</v>
      </c>
      <c r="J102" s="96">
        <v>1272.29</v>
      </c>
      <c r="K102" s="152">
        <v>47.166669435077985</v>
      </c>
      <c r="L102" s="96" t="s">
        <v>12</v>
      </c>
      <c r="M102" s="96">
        <v>1625</v>
      </c>
      <c r="N102" s="96">
        <v>288.94</v>
      </c>
    </row>
    <row r="103" spans="1:14" ht="13.5" customHeight="1" x14ac:dyDescent="0.25">
      <c r="A103" s="127"/>
      <c r="B103" s="95" t="s">
        <v>113</v>
      </c>
      <c r="C103" s="95">
        <v>12578773</v>
      </c>
      <c r="D103" s="96">
        <v>37600.33</v>
      </c>
      <c r="E103" s="96">
        <v>43534.2</v>
      </c>
      <c r="F103" s="96">
        <v>-5933.87</v>
      </c>
      <c r="G103" s="152">
        <v>115.78143064169915</v>
      </c>
      <c r="H103" s="96">
        <v>2892.33</v>
      </c>
      <c r="I103" s="96">
        <v>520.79999999999995</v>
      </c>
      <c r="J103" s="96">
        <v>2371.5300000000002</v>
      </c>
      <c r="K103" s="152">
        <v>18.006244100776879</v>
      </c>
      <c r="L103" s="96" t="s">
        <v>12</v>
      </c>
      <c r="M103" s="96">
        <v>1564.03</v>
      </c>
      <c r="N103" s="96">
        <v>798.55</v>
      </c>
    </row>
    <row r="104" spans="1:14" ht="13.5" customHeight="1" x14ac:dyDescent="0.25">
      <c r="A104" s="127"/>
      <c r="B104" s="95" t="s">
        <v>114</v>
      </c>
      <c r="C104" s="95">
        <v>11991614</v>
      </c>
      <c r="D104" s="96">
        <v>32415.82</v>
      </c>
      <c r="E104" s="96">
        <v>19507.84</v>
      </c>
      <c r="F104" s="96">
        <v>12907.98</v>
      </c>
      <c r="G104" s="152">
        <v>60.179998531581177</v>
      </c>
      <c r="H104" s="96">
        <v>2161.0500000000002</v>
      </c>
      <c r="I104" s="96">
        <v>1329.95</v>
      </c>
      <c r="J104" s="96">
        <v>831.1</v>
      </c>
      <c r="K104" s="152">
        <v>61.541843085537117</v>
      </c>
      <c r="L104" s="96" t="s">
        <v>12</v>
      </c>
      <c r="M104" s="96">
        <v>1641.8</v>
      </c>
      <c r="N104" s="96">
        <v>527.72</v>
      </c>
    </row>
    <row r="105" spans="1:14" ht="13.5" customHeight="1" x14ac:dyDescent="0.25">
      <c r="A105" s="127"/>
      <c r="B105" s="95" t="s">
        <v>115</v>
      </c>
      <c r="C105" s="95">
        <v>11094338</v>
      </c>
      <c r="D105" s="96">
        <v>31367.33</v>
      </c>
      <c r="E105" s="96">
        <v>22903.29</v>
      </c>
      <c r="F105" s="96">
        <v>8464.0400000000009</v>
      </c>
      <c r="G105" s="152">
        <v>73.016383606765373</v>
      </c>
      <c r="H105" s="96">
        <v>2091.14</v>
      </c>
      <c r="I105" s="96">
        <v>426.45</v>
      </c>
      <c r="J105" s="96">
        <v>1664.69</v>
      </c>
      <c r="K105" s="152">
        <v>20.393182665914285</v>
      </c>
      <c r="L105" s="96" t="s">
        <v>12</v>
      </c>
      <c r="M105" s="96">
        <v>3442.87</v>
      </c>
      <c r="N105" s="96">
        <v>69.23</v>
      </c>
    </row>
    <row r="106" spans="1:14" ht="13.5" customHeight="1" x14ac:dyDescent="0.25">
      <c r="A106" s="127"/>
      <c r="B106" s="95" t="s">
        <v>116</v>
      </c>
      <c r="C106" s="95">
        <v>12018761</v>
      </c>
      <c r="D106" s="96">
        <v>38237.050000000003</v>
      </c>
      <c r="E106" s="96">
        <v>30777.200000000001</v>
      </c>
      <c r="F106" s="96">
        <v>7459.85</v>
      </c>
      <c r="G106" s="152">
        <v>80.490519012319197</v>
      </c>
      <c r="H106" s="96">
        <v>2549.14</v>
      </c>
      <c r="I106" s="96">
        <v>1799.31</v>
      </c>
      <c r="J106" s="96">
        <v>749.83</v>
      </c>
      <c r="K106" s="152">
        <v>70.584981601638191</v>
      </c>
      <c r="L106" s="96" t="s">
        <v>12</v>
      </c>
      <c r="M106" s="96">
        <v>1606.65</v>
      </c>
      <c r="N106" s="96">
        <v>764.2</v>
      </c>
    </row>
    <row r="107" spans="1:14" ht="13.5" customHeight="1" x14ac:dyDescent="0.25">
      <c r="A107" s="127"/>
      <c r="B107" s="95" t="s">
        <v>117</v>
      </c>
      <c r="C107" s="95">
        <v>11511206</v>
      </c>
      <c r="D107" s="96">
        <v>33469.47</v>
      </c>
      <c r="E107" s="96">
        <v>26209.1</v>
      </c>
      <c r="F107" s="96">
        <v>7260.37</v>
      </c>
      <c r="G107" s="152">
        <v>78.307484402949896</v>
      </c>
      <c r="H107" s="96">
        <v>2574.5700000000002</v>
      </c>
      <c r="I107" s="96">
        <v>2807.04</v>
      </c>
      <c r="J107" s="96">
        <v>-232.47</v>
      </c>
      <c r="K107" s="152">
        <v>109.02946899870658</v>
      </c>
      <c r="L107" s="96" t="s">
        <v>12</v>
      </c>
      <c r="M107" s="96">
        <v>959.17</v>
      </c>
      <c r="N107" s="96">
        <v>409.44</v>
      </c>
    </row>
    <row r="108" spans="1:14" ht="13.5" customHeight="1" x14ac:dyDescent="0.25">
      <c r="A108" s="127"/>
      <c r="B108" s="95" t="s">
        <v>118</v>
      </c>
      <c r="C108" s="95">
        <v>10818664</v>
      </c>
      <c r="D108" s="96">
        <v>38524.14</v>
      </c>
      <c r="E108" s="96">
        <v>30421.53</v>
      </c>
      <c r="F108" s="96">
        <v>8102.61</v>
      </c>
      <c r="G108" s="152">
        <v>78.967447423875001</v>
      </c>
      <c r="H108" s="96">
        <v>2568.2600000000002</v>
      </c>
      <c r="I108" s="96">
        <v>1812.64</v>
      </c>
      <c r="J108" s="96">
        <v>755.62</v>
      </c>
      <c r="K108" s="152">
        <v>70.578523981216861</v>
      </c>
      <c r="L108" s="96" t="s">
        <v>12</v>
      </c>
      <c r="M108" s="96">
        <v>1432.66</v>
      </c>
      <c r="N108" s="96">
        <v>762.64</v>
      </c>
    </row>
    <row r="109" spans="1:14" ht="13.5" customHeight="1" x14ac:dyDescent="0.25">
      <c r="A109" s="127"/>
      <c r="B109" s="95" t="s">
        <v>119</v>
      </c>
      <c r="C109" s="95">
        <v>10885040</v>
      </c>
      <c r="D109" s="96">
        <v>36225.29</v>
      </c>
      <c r="E109" s="96">
        <v>29725</v>
      </c>
      <c r="F109" s="96">
        <v>6500.29</v>
      </c>
      <c r="G109" s="152">
        <v>82.055933851737279</v>
      </c>
      <c r="H109" s="96">
        <v>2415.0300000000002</v>
      </c>
      <c r="I109" s="96">
        <v>2089.5500000000002</v>
      </c>
      <c r="J109" s="96">
        <v>325.48</v>
      </c>
      <c r="K109" s="152">
        <v>86.522734707229304</v>
      </c>
      <c r="L109" s="96" t="s">
        <v>12</v>
      </c>
      <c r="M109" s="96">
        <v>693.14</v>
      </c>
      <c r="N109" s="96">
        <v>543.82000000000005</v>
      </c>
    </row>
    <row r="110" spans="1:14" ht="13.5" customHeight="1" x14ac:dyDescent="0.25">
      <c r="A110" s="127"/>
      <c r="B110" s="95" t="s">
        <v>120</v>
      </c>
      <c r="C110" s="95">
        <v>11069236</v>
      </c>
      <c r="D110" s="96">
        <v>31125.15</v>
      </c>
      <c r="E110" s="96">
        <v>14352.84</v>
      </c>
      <c r="F110" s="96">
        <v>16772.310000000001</v>
      </c>
      <c r="G110" s="152">
        <v>46.113319935807532</v>
      </c>
      <c r="H110" s="96">
        <v>2394.23</v>
      </c>
      <c r="I110" s="96">
        <v>574.83000000000004</v>
      </c>
      <c r="J110" s="96">
        <v>1819.4</v>
      </c>
      <c r="K110" s="152">
        <v>24.008971569147494</v>
      </c>
      <c r="L110" s="96" t="s">
        <v>12</v>
      </c>
      <c r="M110" s="96">
        <v>1703.69</v>
      </c>
      <c r="N110" s="96">
        <v>88.3</v>
      </c>
    </row>
    <row r="111" spans="1:14" ht="13.5" customHeight="1" x14ac:dyDescent="0.25">
      <c r="A111" s="127"/>
      <c r="B111" s="95" t="s">
        <v>121</v>
      </c>
      <c r="C111" s="95">
        <v>11315480</v>
      </c>
      <c r="D111" s="96">
        <v>64962.42</v>
      </c>
      <c r="E111" s="96">
        <v>41869.300000000003</v>
      </c>
      <c r="F111" s="96">
        <v>23093.119999999999</v>
      </c>
      <c r="G111" s="152">
        <v>64.451570615749858</v>
      </c>
      <c r="H111" s="96">
        <v>4330.82</v>
      </c>
      <c r="I111" s="96">
        <v>4004.95</v>
      </c>
      <c r="J111" s="96">
        <v>325.87</v>
      </c>
      <c r="K111" s="152">
        <v>92.475558901085705</v>
      </c>
      <c r="L111" s="96" t="s">
        <v>12</v>
      </c>
      <c r="M111" s="96">
        <v>791.54</v>
      </c>
      <c r="N111" s="96">
        <v>733.85</v>
      </c>
    </row>
    <row r="112" spans="1:14" ht="13.5" customHeight="1" x14ac:dyDescent="0.25">
      <c r="A112" s="127"/>
      <c r="B112" s="95" t="s">
        <v>122</v>
      </c>
      <c r="C112" s="95">
        <v>11038359</v>
      </c>
      <c r="D112" s="96">
        <v>23714.73</v>
      </c>
      <c r="E112" s="96">
        <v>19686.849999999999</v>
      </c>
      <c r="F112" s="96">
        <v>4027.88</v>
      </c>
      <c r="G112" s="152">
        <v>83.01528206308906</v>
      </c>
      <c r="H112" s="96">
        <v>1824.23</v>
      </c>
      <c r="I112" s="96">
        <v>137.58000000000001</v>
      </c>
      <c r="J112" s="96">
        <v>1686.65</v>
      </c>
      <c r="K112" s="152">
        <v>7.5418121618436276</v>
      </c>
      <c r="L112" s="96" t="s">
        <v>12</v>
      </c>
      <c r="M112" s="96" t="s">
        <v>12</v>
      </c>
      <c r="N112" s="96" t="s">
        <v>12</v>
      </c>
    </row>
    <row r="113" spans="1:14" ht="13.5" customHeight="1" x14ac:dyDescent="0.25">
      <c r="A113" s="127"/>
      <c r="B113" s="95" t="s">
        <v>123</v>
      </c>
      <c r="C113" s="95">
        <v>10917337</v>
      </c>
      <c r="D113" s="96">
        <v>15489.44</v>
      </c>
      <c r="E113" s="96">
        <v>10860.95</v>
      </c>
      <c r="F113" s="96">
        <v>4628.49</v>
      </c>
      <c r="G113" s="152">
        <v>70.118416159654586</v>
      </c>
      <c r="H113" s="96">
        <v>1032.6500000000001</v>
      </c>
      <c r="I113" s="96">
        <v>374.02</v>
      </c>
      <c r="J113" s="96">
        <v>658.63</v>
      </c>
      <c r="K113" s="152">
        <v>36.219435433108984</v>
      </c>
      <c r="L113" s="96" t="s">
        <v>12</v>
      </c>
      <c r="M113" s="96">
        <v>2294.86</v>
      </c>
      <c r="N113" s="96">
        <v>17.66</v>
      </c>
    </row>
    <row r="114" spans="1:14" ht="13.5" customHeight="1" x14ac:dyDescent="0.25">
      <c r="A114" s="127"/>
      <c r="B114" s="95" t="s">
        <v>124</v>
      </c>
      <c r="C114" s="95">
        <v>10873781</v>
      </c>
      <c r="D114" s="96">
        <v>113466.81</v>
      </c>
      <c r="E114" s="96">
        <v>80911.98</v>
      </c>
      <c r="F114" s="96">
        <v>32554.83</v>
      </c>
      <c r="G114" s="152">
        <v>71.30894047343007</v>
      </c>
      <c r="H114" s="96">
        <v>7828.65</v>
      </c>
      <c r="I114" s="96">
        <v>2105.0100000000002</v>
      </c>
      <c r="J114" s="96">
        <v>5723.64</v>
      </c>
      <c r="K114" s="152">
        <v>26.888544001839403</v>
      </c>
      <c r="L114" s="96" t="s">
        <v>12</v>
      </c>
      <c r="M114" s="96">
        <v>2306.59</v>
      </c>
      <c r="N114" s="96">
        <v>1265.3499999999999</v>
      </c>
    </row>
    <row r="115" spans="1:14" ht="13.5" customHeight="1" x14ac:dyDescent="0.25">
      <c r="A115" s="127"/>
      <c r="B115" s="95" t="s">
        <v>125</v>
      </c>
      <c r="C115" s="95">
        <v>11040770</v>
      </c>
      <c r="D115" s="96">
        <v>39639.97</v>
      </c>
      <c r="E115" s="96">
        <v>19566.43</v>
      </c>
      <c r="F115" s="96">
        <v>20073.54</v>
      </c>
      <c r="G115" s="152">
        <v>49.360355217221404</v>
      </c>
      <c r="H115" s="96">
        <v>2642.68</v>
      </c>
      <c r="I115" s="96">
        <v>1384.51</v>
      </c>
      <c r="J115" s="96">
        <v>1258.17</v>
      </c>
      <c r="K115" s="152">
        <v>52.39037643604221</v>
      </c>
      <c r="L115" s="96" t="s">
        <v>12</v>
      </c>
      <c r="M115" s="96">
        <v>397.04</v>
      </c>
      <c r="N115" s="96">
        <v>185.8</v>
      </c>
    </row>
    <row r="116" spans="1:14" ht="13.5" customHeight="1" x14ac:dyDescent="0.25">
      <c r="A116" s="127"/>
      <c r="B116" s="95" t="s">
        <v>126</v>
      </c>
      <c r="C116" s="95">
        <v>10938150</v>
      </c>
      <c r="D116" s="96">
        <v>26067.86</v>
      </c>
      <c r="E116" s="96">
        <v>21712.76</v>
      </c>
      <c r="F116" s="96">
        <v>4355.1000000000004</v>
      </c>
      <c r="G116" s="152">
        <v>83.293220080206041</v>
      </c>
      <c r="H116" s="96">
        <v>2005.22</v>
      </c>
      <c r="I116" s="96">
        <v>1126.6199999999999</v>
      </c>
      <c r="J116" s="96">
        <v>878.6</v>
      </c>
      <c r="K116" s="152">
        <v>56.184358823470738</v>
      </c>
      <c r="L116" s="96" t="s">
        <v>12</v>
      </c>
      <c r="M116" s="96">
        <v>1310.68</v>
      </c>
      <c r="N116" s="96">
        <v>32.5</v>
      </c>
    </row>
    <row r="117" spans="1:14" ht="13.5" customHeight="1" x14ac:dyDescent="0.25">
      <c r="A117" s="127"/>
      <c r="B117" s="95" t="s">
        <v>127</v>
      </c>
      <c r="C117" s="95">
        <v>11123102</v>
      </c>
      <c r="D117" s="96">
        <v>96419.68</v>
      </c>
      <c r="E117" s="96">
        <v>84326.15</v>
      </c>
      <c r="F117" s="96">
        <v>12093.53</v>
      </c>
      <c r="G117" s="152">
        <v>87.4574049613108</v>
      </c>
      <c r="H117" s="96">
        <v>6427.94</v>
      </c>
      <c r="I117" s="96">
        <v>5065.41</v>
      </c>
      <c r="J117" s="96">
        <v>1362.53</v>
      </c>
      <c r="K117" s="152">
        <v>78.803006873119543</v>
      </c>
      <c r="L117" s="96" t="s">
        <v>12</v>
      </c>
      <c r="M117" s="96">
        <v>7171.2</v>
      </c>
      <c r="N117" s="96">
        <v>2524.66</v>
      </c>
    </row>
    <row r="118" spans="1:14" ht="13.5" customHeight="1" x14ac:dyDescent="0.25">
      <c r="A118" s="127"/>
      <c r="B118" s="95" t="s">
        <v>128</v>
      </c>
      <c r="C118" s="95">
        <v>10265082</v>
      </c>
      <c r="D118" s="96">
        <v>35239.32</v>
      </c>
      <c r="E118" s="96">
        <v>31702.38</v>
      </c>
      <c r="F118" s="96">
        <v>3536.94</v>
      </c>
      <c r="G118" s="152">
        <v>89.963086688392409</v>
      </c>
      <c r="H118" s="96">
        <v>2710.71</v>
      </c>
      <c r="I118" s="96">
        <v>3061.98</v>
      </c>
      <c r="J118" s="96">
        <v>-351.27</v>
      </c>
      <c r="K118" s="152">
        <v>112.95859756300011</v>
      </c>
      <c r="L118" s="96" t="s">
        <v>12</v>
      </c>
      <c r="M118" s="96">
        <v>1013.15</v>
      </c>
      <c r="N118" s="96">
        <v>800.77</v>
      </c>
    </row>
    <row r="119" spans="1:14" ht="13.5" customHeight="1" x14ac:dyDescent="0.25">
      <c r="A119" s="127"/>
      <c r="B119" s="95" t="s">
        <v>129</v>
      </c>
      <c r="C119" s="95">
        <v>11353380</v>
      </c>
      <c r="D119" s="96">
        <v>32669.22</v>
      </c>
      <c r="E119" s="96">
        <v>20078.79</v>
      </c>
      <c r="F119" s="96">
        <v>12590.43</v>
      </c>
      <c r="G119" s="152">
        <v>61.4608796904242</v>
      </c>
      <c r="H119" s="96">
        <v>2177.96</v>
      </c>
      <c r="I119" s="96">
        <v>1307.23</v>
      </c>
      <c r="J119" s="96">
        <v>870.73</v>
      </c>
      <c r="K119" s="152">
        <v>60.02084519458576</v>
      </c>
      <c r="L119" s="96" t="s">
        <v>12</v>
      </c>
      <c r="M119" s="96">
        <v>2378.5</v>
      </c>
      <c r="N119" s="96">
        <v>964.32</v>
      </c>
    </row>
    <row r="120" spans="1:14" ht="13.5" customHeight="1" x14ac:dyDescent="0.25">
      <c r="A120" s="127"/>
      <c r="B120" s="95" t="s">
        <v>130</v>
      </c>
      <c r="C120" s="95">
        <v>10823464</v>
      </c>
      <c r="D120" s="96">
        <v>25786.57</v>
      </c>
      <c r="E120" s="96">
        <v>23240.42</v>
      </c>
      <c r="F120" s="96">
        <v>2546.15</v>
      </c>
      <c r="G120" s="152">
        <v>90.126061744543762</v>
      </c>
      <c r="H120" s="96">
        <v>1983.59</v>
      </c>
      <c r="I120" s="96">
        <v>913.97</v>
      </c>
      <c r="J120" s="96">
        <v>1069.6199999999999</v>
      </c>
      <c r="K120" s="152">
        <v>46.07655815970034</v>
      </c>
      <c r="L120" s="96" t="s">
        <v>12</v>
      </c>
      <c r="M120" s="96">
        <v>574.99</v>
      </c>
      <c r="N120" s="96">
        <v>228.17</v>
      </c>
    </row>
    <row r="121" spans="1:14" ht="13.5" customHeight="1" x14ac:dyDescent="0.25">
      <c r="A121" s="127"/>
      <c r="B121" s="95" t="s">
        <v>131</v>
      </c>
      <c r="C121" s="95">
        <v>11105127</v>
      </c>
      <c r="D121" s="96">
        <v>37517.730000000003</v>
      </c>
      <c r="E121" s="96">
        <v>19889.509999999998</v>
      </c>
      <c r="F121" s="96">
        <v>17628.22</v>
      </c>
      <c r="G121" s="152">
        <v>53.013628489783358</v>
      </c>
      <c r="H121" s="96">
        <v>2501.19</v>
      </c>
      <c r="I121" s="96">
        <v>1616.57</v>
      </c>
      <c r="J121" s="96">
        <v>884.62</v>
      </c>
      <c r="K121" s="152">
        <v>64.632035151267999</v>
      </c>
      <c r="L121" s="96" t="s">
        <v>12</v>
      </c>
      <c r="M121" s="96">
        <v>923.34</v>
      </c>
      <c r="N121" s="96">
        <v>347.56</v>
      </c>
    </row>
    <row r="122" spans="1:14" ht="13.5" customHeight="1" x14ac:dyDescent="0.25">
      <c r="A122" s="127"/>
      <c r="B122" s="95" t="s">
        <v>132</v>
      </c>
      <c r="C122" s="95">
        <v>10870400</v>
      </c>
      <c r="D122" s="96">
        <v>14617.08</v>
      </c>
      <c r="E122" s="96">
        <v>8741.31</v>
      </c>
      <c r="F122" s="96">
        <v>5875.77</v>
      </c>
      <c r="G122" s="152">
        <v>59.802026122864483</v>
      </c>
      <c r="H122" s="96">
        <v>1124.3800000000001</v>
      </c>
      <c r="I122" s="96">
        <v>130.08000000000001</v>
      </c>
      <c r="J122" s="96">
        <v>994.3</v>
      </c>
      <c r="K122" s="152">
        <v>11.569042494530319</v>
      </c>
      <c r="L122" s="96" t="s">
        <v>12</v>
      </c>
      <c r="M122" s="96">
        <v>647.11</v>
      </c>
      <c r="N122" s="96" t="s">
        <v>12</v>
      </c>
    </row>
    <row r="123" spans="1:14" ht="13.5" customHeight="1" x14ac:dyDescent="0.25">
      <c r="A123" s="127"/>
      <c r="B123" s="95" t="s">
        <v>133</v>
      </c>
      <c r="C123" s="95">
        <v>10910387</v>
      </c>
      <c r="D123" s="96">
        <v>183341.04</v>
      </c>
      <c r="E123" s="96">
        <v>147557.85</v>
      </c>
      <c r="F123" s="96">
        <v>35783.19</v>
      </c>
      <c r="G123" s="152">
        <v>80.482716799250184</v>
      </c>
      <c r="H123" s="96">
        <v>12222.76</v>
      </c>
      <c r="I123" s="96">
        <v>5674.05</v>
      </c>
      <c r="J123" s="96">
        <v>6548.71</v>
      </c>
      <c r="K123" s="152">
        <v>46.422002886418454</v>
      </c>
      <c r="L123" s="96" t="s">
        <v>12</v>
      </c>
      <c r="M123" s="96">
        <v>17241.93</v>
      </c>
      <c r="N123" s="96">
        <v>5126.1899999999996</v>
      </c>
    </row>
    <row r="124" spans="1:14" ht="13.5" customHeight="1" x14ac:dyDescent="0.25">
      <c r="A124" s="127"/>
      <c r="B124" s="95" t="s">
        <v>134</v>
      </c>
      <c r="C124" s="95">
        <v>10432048</v>
      </c>
      <c r="D124" s="96">
        <v>112181.43</v>
      </c>
      <c r="E124" s="96">
        <v>89226.25</v>
      </c>
      <c r="F124" s="96">
        <v>22955.18</v>
      </c>
      <c r="G124" s="152">
        <v>79.537451073675925</v>
      </c>
      <c r="H124" s="96">
        <v>7478.76</v>
      </c>
      <c r="I124" s="96">
        <v>4228.8500000000004</v>
      </c>
      <c r="J124" s="96">
        <v>3249.91</v>
      </c>
      <c r="K124" s="152">
        <v>56.544801544641096</v>
      </c>
      <c r="L124" s="96" t="s">
        <v>12</v>
      </c>
      <c r="M124" s="96">
        <v>5410.18</v>
      </c>
      <c r="N124" s="96">
        <v>3029.7</v>
      </c>
    </row>
    <row r="125" spans="1:14" ht="13.5" customHeight="1" x14ac:dyDescent="0.25">
      <c r="A125" s="127"/>
      <c r="B125" s="95" t="s">
        <v>135</v>
      </c>
      <c r="C125" s="95">
        <v>12269061</v>
      </c>
      <c r="D125" s="96">
        <v>31109.8</v>
      </c>
      <c r="E125" s="96">
        <v>27447.95</v>
      </c>
      <c r="F125" s="96">
        <v>3661.85</v>
      </c>
      <c r="G125" s="152">
        <v>88.229271805026073</v>
      </c>
      <c r="H125" s="96">
        <v>2073.98</v>
      </c>
      <c r="I125" s="96">
        <v>1092.4100000000001</v>
      </c>
      <c r="J125" s="96">
        <v>981.57</v>
      </c>
      <c r="K125" s="152">
        <v>52.672156915688682</v>
      </c>
      <c r="L125" s="96" t="s">
        <v>12</v>
      </c>
      <c r="M125" s="96">
        <v>3433.92</v>
      </c>
      <c r="N125" s="96">
        <v>985.31</v>
      </c>
    </row>
    <row r="126" spans="1:14" ht="13.5" customHeight="1" x14ac:dyDescent="0.25">
      <c r="A126" s="127"/>
      <c r="B126" s="95" t="s">
        <v>136</v>
      </c>
      <c r="C126" s="95">
        <v>11741596</v>
      </c>
      <c r="D126" s="96">
        <v>29229.54</v>
      </c>
      <c r="E126" s="96">
        <v>30097.16</v>
      </c>
      <c r="F126" s="96">
        <v>-867.62</v>
      </c>
      <c r="G126" s="152">
        <v>102.96829850897413</v>
      </c>
      <c r="H126" s="96">
        <v>2248.44</v>
      </c>
      <c r="I126" s="96">
        <v>1176.58</v>
      </c>
      <c r="J126" s="96">
        <v>1071.8599999999999</v>
      </c>
      <c r="K126" s="152">
        <v>52.328725694259127</v>
      </c>
      <c r="L126" s="96" t="s">
        <v>12</v>
      </c>
      <c r="M126" s="96">
        <v>240.54</v>
      </c>
      <c r="N126" s="96">
        <v>157.53</v>
      </c>
    </row>
    <row r="127" spans="1:14" ht="13.5" customHeight="1" x14ac:dyDescent="0.25">
      <c r="A127" s="127"/>
      <c r="B127" s="95" t="s">
        <v>137</v>
      </c>
      <c r="C127" s="95">
        <v>10821229</v>
      </c>
      <c r="D127" s="96">
        <v>24897.06</v>
      </c>
      <c r="E127" s="96">
        <v>18674.400000000001</v>
      </c>
      <c r="F127" s="96">
        <v>6222.66</v>
      </c>
      <c r="G127" s="152">
        <v>75.006446544290768</v>
      </c>
      <c r="H127" s="96">
        <v>1915.17</v>
      </c>
      <c r="I127" s="96">
        <v>133.12</v>
      </c>
      <c r="J127" s="96">
        <v>1782.05</v>
      </c>
      <c r="K127" s="152">
        <v>6.9508189873483808</v>
      </c>
      <c r="L127" s="96" t="s">
        <v>12</v>
      </c>
      <c r="M127" s="96">
        <v>212.58</v>
      </c>
      <c r="N127" s="96" t="s">
        <v>12</v>
      </c>
    </row>
    <row r="128" spans="1:14" ht="13.5" customHeight="1" x14ac:dyDescent="0.25">
      <c r="A128" s="127"/>
      <c r="B128" s="95" t="s">
        <v>138</v>
      </c>
      <c r="C128" s="95">
        <v>11813657</v>
      </c>
      <c r="D128" s="96">
        <v>24056.02</v>
      </c>
      <c r="E128" s="96">
        <v>20451.919999999998</v>
      </c>
      <c r="F128" s="96">
        <v>3604.1</v>
      </c>
      <c r="G128" s="152">
        <v>85.017887414460063</v>
      </c>
      <c r="H128" s="96">
        <v>1850.47</v>
      </c>
      <c r="I128" s="96">
        <v>520.32000000000005</v>
      </c>
      <c r="J128" s="96">
        <v>1330.15</v>
      </c>
      <c r="K128" s="152">
        <v>28.118261846990229</v>
      </c>
      <c r="L128" s="96" t="s">
        <v>12</v>
      </c>
      <c r="M128" s="96">
        <v>203.76</v>
      </c>
      <c r="N128" s="96">
        <v>48.75</v>
      </c>
    </row>
    <row r="129" spans="1:14" ht="13.5" customHeight="1" x14ac:dyDescent="0.25">
      <c r="A129" s="127"/>
      <c r="B129" s="95" t="s">
        <v>139</v>
      </c>
      <c r="C129" s="95">
        <v>10907132</v>
      </c>
      <c r="D129" s="96">
        <v>48242.93</v>
      </c>
      <c r="E129" s="96">
        <v>47393.1</v>
      </c>
      <c r="F129" s="96">
        <v>849.83</v>
      </c>
      <c r="G129" s="152">
        <v>98.238436181218674</v>
      </c>
      <c r="H129" s="96">
        <v>3216.19</v>
      </c>
      <c r="I129" s="96">
        <v>1204.43</v>
      </c>
      <c r="J129" s="96">
        <v>2011.76</v>
      </c>
      <c r="K129" s="152">
        <v>37.448969121849146</v>
      </c>
      <c r="L129" s="96" t="s">
        <v>12</v>
      </c>
      <c r="M129" s="96">
        <v>1603.56</v>
      </c>
      <c r="N129" s="96">
        <v>401.95</v>
      </c>
    </row>
    <row r="130" spans="1:14" ht="13.5" customHeight="1" x14ac:dyDescent="0.25">
      <c r="A130" s="127"/>
      <c r="B130" s="95" t="s">
        <v>140</v>
      </c>
      <c r="C130" s="95">
        <v>10714427</v>
      </c>
      <c r="D130" s="96">
        <v>61616.84</v>
      </c>
      <c r="E130" s="96">
        <v>90442.72</v>
      </c>
      <c r="F130" s="96">
        <v>-28825.88</v>
      </c>
      <c r="G130" s="152">
        <v>146.78247050643949</v>
      </c>
      <c r="H130" s="96">
        <v>4613.1499999999996</v>
      </c>
      <c r="I130" s="96">
        <v>1184.51</v>
      </c>
      <c r="J130" s="96">
        <v>3428.64</v>
      </c>
      <c r="K130" s="152">
        <v>25.67681519135515</v>
      </c>
      <c r="L130" s="96" t="s">
        <v>12</v>
      </c>
      <c r="M130" s="96">
        <v>313.02</v>
      </c>
      <c r="N130" s="96">
        <v>261.41000000000003</v>
      </c>
    </row>
    <row r="131" spans="1:14" ht="13.5" customHeight="1" x14ac:dyDescent="0.25">
      <c r="A131" s="127"/>
      <c r="B131" s="95" t="s">
        <v>141</v>
      </c>
      <c r="C131" s="95">
        <v>10424244</v>
      </c>
      <c r="D131" s="96">
        <v>75017.289999999994</v>
      </c>
      <c r="E131" s="96">
        <v>64188.77</v>
      </c>
      <c r="F131" s="96">
        <v>10828.52</v>
      </c>
      <c r="G131" s="152">
        <v>85.565301012606568</v>
      </c>
      <c r="H131" s="96">
        <v>5001.1400000000003</v>
      </c>
      <c r="I131" s="96">
        <v>1889.3</v>
      </c>
      <c r="J131" s="96">
        <v>3111.84</v>
      </c>
      <c r="K131" s="152">
        <v>37.77738675581967</v>
      </c>
      <c r="L131" s="96" t="s">
        <v>12</v>
      </c>
      <c r="M131" s="96">
        <v>6110.71</v>
      </c>
      <c r="N131" s="96">
        <v>2570.62</v>
      </c>
    </row>
    <row r="132" spans="1:14" ht="13.5" customHeight="1" x14ac:dyDescent="0.25">
      <c r="A132" s="127"/>
      <c r="B132" s="95" t="s">
        <v>142</v>
      </c>
      <c r="C132" s="95">
        <v>12040571</v>
      </c>
      <c r="D132" s="96">
        <v>487863.14</v>
      </c>
      <c r="E132" s="96">
        <v>498584.43</v>
      </c>
      <c r="F132" s="96">
        <v>-10721.29</v>
      </c>
      <c r="G132" s="152">
        <v>102.1976019750129</v>
      </c>
      <c r="H132" s="96">
        <v>32720.75</v>
      </c>
      <c r="I132" s="96">
        <v>18015.61</v>
      </c>
      <c r="J132" s="96">
        <v>14705.14</v>
      </c>
      <c r="K132" s="152">
        <v>55.058670721178459</v>
      </c>
      <c r="L132" s="96" t="s">
        <v>12</v>
      </c>
      <c r="M132" s="96">
        <v>38614.67</v>
      </c>
      <c r="N132" s="96">
        <v>5971.42</v>
      </c>
    </row>
    <row r="133" spans="1:14" ht="13.5" customHeight="1" x14ac:dyDescent="0.25">
      <c r="A133" s="127"/>
      <c r="B133" s="95" t="s">
        <v>143</v>
      </c>
      <c r="C133" s="95">
        <v>11979286</v>
      </c>
      <c r="D133" s="96">
        <v>65265.32</v>
      </c>
      <c r="E133" s="96">
        <v>55159.26</v>
      </c>
      <c r="F133" s="96">
        <v>10106.06</v>
      </c>
      <c r="G133" s="152">
        <v>84.515421053631542</v>
      </c>
      <c r="H133" s="96">
        <v>4351.0200000000004</v>
      </c>
      <c r="I133" s="96">
        <v>3606.92</v>
      </c>
      <c r="J133" s="96">
        <v>744.1</v>
      </c>
      <c r="K133" s="152">
        <v>82.898262936047175</v>
      </c>
      <c r="L133" s="96" t="s">
        <v>12</v>
      </c>
      <c r="M133" s="96">
        <v>2827.73</v>
      </c>
      <c r="N133" s="96">
        <v>1556.82</v>
      </c>
    </row>
    <row r="134" spans="1:14" ht="13.5" customHeight="1" x14ac:dyDescent="0.25">
      <c r="A134" s="127"/>
      <c r="B134" s="95" t="s">
        <v>144</v>
      </c>
      <c r="C134" s="95">
        <v>12552070</v>
      </c>
      <c r="D134" s="96">
        <v>31500.92</v>
      </c>
      <c r="E134" s="96">
        <v>35884.07</v>
      </c>
      <c r="F134" s="96">
        <v>-4383.1499999999996</v>
      </c>
      <c r="G134" s="152">
        <v>113.91435551723571</v>
      </c>
      <c r="H134" s="96">
        <v>2423.14</v>
      </c>
      <c r="I134" s="96">
        <v>564.65</v>
      </c>
      <c r="J134" s="96">
        <v>1858.49</v>
      </c>
      <c r="K134" s="152">
        <v>23.302409270615811</v>
      </c>
      <c r="L134" s="96" t="s">
        <v>12</v>
      </c>
      <c r="M134" s="96">
        <v>754.89</v>
      </c>
      <c r="N134" s="96">
        <v>137.05000000000001</v>
      </c>
    </row>
    <row r="135" spans="1:14" ht="13.5" customHeight="1" x14ac:dyDescent="0.25">
      <c r="A135" s="127"/>
      <c r="B135" s="95" t="s">
        <v>145</v>
      </c>
      <c r="C135" s="95">
        <v>11314753</v>
      </c>
      <c r="D135" s="96">
        <v>62091.37</v>
      </c>
      <c r="E135" s="96">
        <v>45240.160000000003</v>
      </c>
      <c r="F135" s="96">
        <v>16851.21</v>
      </c>
      <c r="G135" s="152">
        <v>72.860624592435315</v>
      </c>
      <c r="H135" s="96">
        <v>4356.87</v>
      </c>
      <c r="I135" s="96">
        <v>4281.57</v>
      </c>
      <c r="J135" s="96">
        <v>75.3</v>
      </c>
      <c r="K135" s="152">
        <v>98.271695047132454</v>
      </c>
      <c r="L135" s="96" t="s">
        <v>12</v>
      </c>
      <c r="M135" s="96">
        <v>1515.94</v>
      </c>
      <c r="N135" s="96">
        <v>824.3</v>
      </c>
    </row>
    <row r="136" spans="1:14" ht="13.5" customHeight="1" x14ac:dyDescent="0.25">
      <c r="A136" s="127"/>
      <c r="B136" s="95" t="s">
        <v>146</v>
      </c>
      <c r="C136" s="95">
        <v>11414756</v>
      </c>
      <c r="D136" s="96">
        <v>32913.279999999999</v>
      </c>
      <c r="E136" s="96">
        <v>19817.259999999998</v>
      </c>
      <c r="F136" s="96">
        <v>13096.02</v>
      </c>
      <c r="G136" s="152">
        <v>60.210529002275074</v>
      </c>
      <c r="H136" s="96">
        <v>2194.23</v>
      </c>
      <c r="I136" s="96">
        <v>998.74</v>
      </c>
      <c r="J136" s="96">
        <v>1195.49</v>
      </c>
      <c r="K136" s="152">
        <v>45.516650487870457</v>
      </c>
      <c r="L136" s="96" t="s">
        <v>12</v>
      </c>
      <c r="M136" s="96">
        <v>1244.24</v>
      </c>
      <c r="N136" s="96">
        <v>154.71</v>
      </c>
    </row>
    <row r="137" spans="1:14" ht="13.5" customHeight="1" x14ac:dyDescent="0.25">
      <c r="A137" s="127"/>
      <c r="B137" s="95" t="s">
        <v>147</v>
      </c>
      <c r="C137" s="95">
        <v>12228139</v>
      </c>
      <c r="D137" s="96">
        <v>32102.52</v>
      </c>
      <c r="E137" s="96">
        <v>26077.06</v>
      </c>
      <c r="F137" s="96">
        <v>6025.46</v>
      </c>
      <c r="G137" s="152">
        <v>81.230570061166546</v>
      </c>
      <c r="H137" s="96">
        <v>2140.16</v>
      </c>
      <c r="I137" s="96">
        <v>42.96</v>
      </c>
      <c r="J137" s="96">
        <v>2097.1999999999998</v>
      </c>
      <c r="K137" s="152">
        <v>2.0073265550239237</v>
      </c>
      <c r="L137" s="96" t="s">
        <v>12</v>
      </c>
      <c r="M137" s="96">
        <v>1811.28</v>
      </c>
      <c r="N137" s="96">
        <v>1606.39</v>
      </c>
    </row>
    <row r="138" spans="1:14" ht="13.5" customHeight="1" x14ac:dyDescent="0.25">
      <c r="A138" s="127"/>
      <c r="B138" s="95" t="s">
        <v>148</v>
      </c>
      <c r="C138" s="95">
        <v>10522248</v>
      </c>
      <c r="D138" s="96">
        <v>34709.9</v>
      </c>
      <c r="E138" s="96">
        <v>19897.03</v>
      </c>
      <c r="F138" s="96">
        <v>14812.87</v>
      </c>
      <c r="G138" s="152">
        <v>57.323789466405827</v>
      </c>
      <c r="H138" s="96">
        <v>2313.9899999999998</v>
      </c>
      <c r="I138" s="96">
        <v>1243.8900000000001</v>
      </c>
      <c r="J138" s="96">
        <v>1070.0999999999999</v>
      </c>
      <c r="K138" s="152">
        <v>53.755202053595752</v>
      </c>
      <c r="L138" s="96" t="s">
        <v>12</v>
      </c>
      <c r="M138" s="96">
        <v>333.44</v>
      </c>
      <c r="N138" s="96">
        <v>176.6</v>
      </c>
    </row>
    <row r="139" spans="1:14" ht="13.5" customHeight="1" x14ac:dyDescent="0.25">
      <c r="A139" s="127"/>
      <c r="B139" s="95" t="s">
        <v>149</v>
      </c>
      <c r="C139" s="95">
        <v>10824898</v>
      </c>
      <c r="D139" s="96">
        <v>98103.97</v>
      </c>
      <c r="E139" s="96">
        <v>68932.990000000005</v>
      </c>
      <c r="F139" s="96">
        <v>29170.98</v>
      </c>
      <c r="G139" s="152">
        <v>70.265240030551269</v>
      </c>
      <c r="H139" s="96">
        <v>7546.44</v>
      </c>
      <c r="I139" s="96">
        <v>3647.02</v>
      </c>
      <c r="J139" s="96">
        <v>3899.42</v>
      </c>
      <c r="K139" s="152">
        <v>48.327688287457399</v>
      </c>
      <c r="L139" s="96" t="s">
        <v>12</v>
      </c>
      <c r="M139" s="96">
        <v>2340.8000000000002</v>
      </c>
      <c r="N139" s="96">
        <v>517.11</v>
      </c>
    </row>
    <row r="140" spans="1:14" ht="13.5" customHeight="1" x14ac:dyDescent="0.25">
      <c r="A140" s="127"/>
      <c r="B140" s="95" t="s">
        <v>150</v>
      </c>
      <c r="C140" s="95">
        <v>10824794</v>
      </c>
      <c r="D140" s="96">
        <v>110834.49</v>
      </c>
      <c r="E140" s="96">
        <v>82562.05</v>
      </c>
      <c r="F140" s="96">
        <v>28272.44</v>
      </c>
      <c r="G140" s="152">
        <v>74.491297790065175</v>
      </c>
      <c r="H140" s="96">
        <v>7388.97</v>
      </c>
      <c r="I140" s="96">
        <v>2784.66</v>
      </c>
      <c r="J140" s="96">
        <v>4604.3100000000004</v>
      </c>
      <c r="K140" s="152">
        <v>37.686714115769853</v>
      </c>
      <c r="L140" s="96" t="s">
        <v>12</v>
      </c>
      <c r="M140" s="96">
        <v>6281.81</v>
      </c>
      <c r="N140" s="96">
        <v>3625.31</v>
      </c>
    </row>
    <row r="141" spans="1:14" ht="13.5" customHeight="1" x14ac:dyDescent="0.25">
      <c r="A141" s="127"/>
      <c r="B141" s="95" t="s">
        <v>151</v>
      </c>
      <c r="C141" s="95">
        <v>11795267</v>
      </c>
      <c r="D141" s="96">
        <v>32635.99</v>
      </c>
      <c r="E141" s="96">
        <v>23891.39</v>
      </c>
      <c r="F141" s="96">
        <v>8744.6</v>
      </c>
      <c r="G141" s="152">
        <v>73.205654248576494</v>
      </c>
      <c r="H141" s="96">
        <v>2175.73</v>
      </c>
      <c r="I141" s="96">
        <v>1803.95</v>
      </c>
      <c r="J141" s="96">
        <v>371.78</v>
      </c>
      <c r="K141" s="152">
        <v>82.912401814563381</v>
      </c>
      <c r="L141" s="96" t="s">
        <v>12</v>
      </c>
      <c r="M141" s="96">
        <v>579.09</v>
      </c>
      <c r="N141" s="96">
        <v>85.48</v>
      </c>
    </row>
    <row r="142" spans="1:14" ht="13.5" customHeight="1" x14ac:dyDescent="0.25">
      <c r="A142" s="127"/>
      <c r="B142" s="95" t="s">
        <v>152</v>
      </c>
      <c r="C142" s="95">
        <v>10824920</v>
      </c>
      <c r="D142" s="96">
        <v>78895.710000000006</v>
      </c>
      <c r="E142" s="96">
        <v>74013.83</v>
      </c>
      <c r="F142" s="96">
        <v>4881.88</v>
      </c>
      <c r="G142" s="152">
        <v>93.812236432120315</v>
      </c>
      <c r="H142" s="96">
        <v>5259.69</v>
      </c>
      <c r="I142" s="96">
        <v>1603.21</v>
      </c>
      <c r="J142" s="96">
        <v>3656.48</v>
      </c>
      <c r="K142" s="152">
        <v>30.481073979645188</v>
      </c>
      <c r="L142" s="96" t="s">
        <v>12</v>
      </c>
      <c r="M142" s="96">
        <v>3422.29</v>
      </c>
      <c r="N142" s="96">
        <v>660.09</v>
      </c>
    </row>
    <row r="143" spans="1:14" ht="13.5" customHeight="1" x14ac:dyDescent="0.25">
      <c r="A143" s="127"/>
      <c r="B143" s="95" t="s">
        <v>153</v>
      </c>
      <c r="C143" s="95">
        <v>11165603</v>
      </c>
      <c r="D143" s="96">
        <v>24584.78</v>
      </c>
      <c r="E143" s="96">
        <v>20176.59</v>
      </c>
      <c r="F143" s="96">
        <v>4408.1899999999996</v>
      </c>
      <c r="G143" s="152">
        <v>82.069434829191067</v>
      </c>
      <c r="H143" s="96">
        <v>1891.12</v>
      </c>
      <c r="I143" s="96">
        <v>1053.3699999999999</v>
      </c>
      <c r="J143" s="96">
        <v>837.75</v>
      </c>
      <c r="K143" s="152">
        <v>55.70085452007276</v>
      </c>
      <c r="L143" s="96" t="s">
        <v>12</v>
      </c>
      <c r="M143" s="96">
        <v>428.81</v>
      </c>
      <c r="N143" s="96">
        <v>428.81</v>
      </c>
    </row>
    <row r="144" spans="1:14" ht="13.5" customHeight="1" x14ac:dyDescent="0.25">
      <c r="A144" s="127"/>
      <c r="B144" s="95" t="s">
        <v>154</v>
      </c>
      <c r="C144" s="95">
        <v>11356651</v>
      </c>
      <c r="D144" s="96">
        <v>30313.05</v>
      </c>
      <c r="E144" s="96">
        <v>22483.69</v>
      </c>
      <c r="F144" s="96">
        <v>7829.36</v>
      </c>
      <c r="G144" s="152">
        <v>74.17165214321885</v>
      </c>
      <c r="H144" s="96">
        <v>2020.86</v>
      </c>
      <c r="I144" s="96">
        <v>3063.32</v>
      </c>
      <c r="J144" s="96">
        <v>-1042.46</v>
      </c>
      <c r="K144" s="152">
        <v>151.58496877566978</v>
      </c>
      <c r="L144" s="96" t="s">
        <v>12</v>
      </c>
      <c r="M144" s="96">
        <v>5231.4399999999996</v>
      </c>
      <c r="N144" s="96">
        <v>279.74</v>
      </c>
    </row>
    <row r="145" spans="1:14" ht="13.5" customHeight="1" x14ac:dyDescent="0.25">
      <c r="A145" s="127"/>
      <c r="B145" s="95" t="s">
        <v>155</v>
      </c>
      <c r="C145" s="95">
        <v>10724168</v>
      </c>
      <c r="D145" s="96">
        <v>106764.6</v>
      </c>
      <c r="E145" s="96">
        <v>84942.79</v>
      </c>
      <c r="F145" s="96">
        <v>21821.81</v>
      </c>
      <c r="G145" s="152">
        <v>79.560818848194998</v>
      </c>
      <c r="H145" s="96">
        <v>7117.63</v>
      </c>
      <c r="I145" s="96">
        <v>6393.19</v>
      </c>
      <c r="J145" s="96">
        <v>724.44</v>
      </c>
      <c r="K145" s="152">
        <v>89.82189296156163</v>
      </c>
      <c r="L145" s="96" t="s">
        <v>12</v>
      </c>
      <c r="M145" s="96">
        <v>14337.97</v>
      </c>
      <c r="N145" s="96">
        <v>4271.99</v>
      </c>
    </row>
    <row r="146" spans="1:14" ht="13.5" customHeight="1" x14ac:dyDescent="0.25">
      <c r="A146" s="127"/>
      <c r="B146" s="95" t="s">
        <v>156</v>
      </c>
      <c r="C146" s="95">
        <v>11271995</v>
      </c>
      <c r="D146" s="96">
        <v>95752.48</v>
      </c>
      <c r="E146" s="96">
        <v>64503.08</v>
      </c>
      <c r="F146" s="96">
        <v>31249.4</v>
      </c>
      <c r="G146" s="152">
        <v>67.364396201539648</v>
      </c>
      <c r="H146" s="96">
        <v>6478.73</v>
      </c>
      <c r="I146" s="96">
        <v>4943.62</v>
      </c>
      <c r="J146" s="96">
        <v>1535.11</v>
      </c>
      <c r="K146" s="152">
        <v>76.30538701257808</v>
      </c>
      <c r="L146" s="96" t="s">
        <v>12</v>
      </c>
      <c r="M146" s="96">
        <v>10458.530000000001</v>
      </c>
      <c r="N146" s="96">
        <v>3542.08</v>
      </c>
    </row>
    <row r="147" spans="1:14" ht="13.5" customHeight="1" x14ac:dyDescent="0.25">
      <c r="A147" s="127"/>
      <c r="B147" s="95" t="s">
        <v>157</v>
      </c>
      <c r="C147" s="95">
        <v>14111720</v>
      </c>
      <c r="D147" s="96">
        <v>27531.77</v>
      </c>
      <c r="E147" s="96">
        <v>16528.95</v>
      </c>
      <c r="F147" s="96">
        <v>11002.82</v>
      </c>
      <c r="G147" s="152">
        <v>60.035914872164057</v>
      </c>
      <c r="H147" s="96">
        <v>2117.83</v>
      </c>
      <c r="I147" s="96">
        <v>656.48</v>
      </c>
      <c r="J147" s="96">
        <v>1461.35</v>
      </c>
      <c r="K147" s="152">
        <v>30.997766581831403</v>
      </c>
      <c r="L147" s="96" t="s">
        <v>12</v>
      </c>
      <c r="M147" s="96">
        <v>837.34</v>
      </c>
      <c r="N147" s="96">
        <v>795.44</v>
      </c>
    </row>
    <row r="148" spans="1:14" ht="13.5" customHeight="1" x14ac:dyDescent="0.25">
      <c r="A148" s="127"/>
      <c r="B148" s="95" t="s">
        <v>158</v>
      </c>
      <c r="C148" s="95">
        <v>10888995</v>
      </c>
      <c r="D148" s="96">
        <v>136118.15</v>
      </c>
      <c r="E148" s="96">
        <v>104650.14</v>
      </c>
      <c r="F148" s="96">
        <v>31468.01</v>
      </c>
      <c r="G148" s="152">
        <v>76.881841253352334</v>
      </c>
      <c r="H148" s="96">
        <v>9074.51</v>
      </c>
      <c r="I148" s="96">
        <v>6265.31</v>
      </c>
      <c r="J148" s="96">
        <v>2809.2</v>
      </c>
      <c r="K148" s="152">
        <v>69.042956589391608</v>
      </c>
      <c r="L148" s="96" t="s">
        <v>12</v>
      </c>
      <c r="M148" s="96">
        <v>18054.77</v>
      </c>
      <c r="N148" s="96">
        <v>4118.0200000000004</v>
      </c>
    </row>
    <row r="149" spans="1:14" ht="13.5" customHeight="1" x14ac:dyDescent="0.25">
      <c r="A149" s="127"/>
      <c r="B149" s="95" t="s">
        <v>159</v>
      </c>
      <c r="C149" s="95">
        <v>14228250</v>
      </c>
      <c r="D149" s="96">
        <v>31948</v>
      </c>
      <c r="E149" s="96">
        <v>26801.05</v>
      </c>
      <c r="F149" s="96">
        <v>5146.95</v>
      </c>
      <c r="G149" s="152">
        <v>83.889601853011143</v>
      </c>
      <c r="H149" s="96">
        <v>2457.54</v>
      </c>
      <c r="I149" s="96">
        <v>673.22</v>
      </c>
      <c r="J149" s="96">
        <v>1784.32</v>
      </c>
      <c r="K149" s="152">
        <v>27.394060727394059</v>
      </c>
      <c r="L149" s="96" t="s">
        <v>12</v>
      </c>
      <c r="M149" s="96">
        <v>572.1</v>
      </c>
      <c r="N149" s="96">
        <v>487.43</v>
      </c>
    </row>
    <row r="150" spans="1:14" ht="13.5" customHeight="1" x14ac:dyDescent="0.25">
      <c r="A150" s="127"/>
      <c r="B150" s="95" t="s">
        <v>160</v>
      </c>
      <c r="C150" s="95">
        <v>10304379</v>
      </c>
      <c r="D150" s="96">
        <v>204005.72</v>
      </c>
      <c r="E150" s="96">
        <v>178285.22</v>
      </c>
      <c r="F150" s="96">
        <v>25720.5</v>
      </c>
      <c r="G150" s="152">
        <v>87.392265275699131</v>
      </c>
      <c r="H150" s="96">
        <v>13600.37</v>
      </c>
      <c r="I150" s="96">
        <v>11020.78</v>
      </c>
      <c r="J150" s="96">
        <v>2579.59</v>
      </c>
      <c r="K150" s="152">
        <v>81.032942486123545</v>
      </c>
      <c r="L150" s="96" t="s">
        <v>12</v>
      </c>
      <c r="M150" s="96">
        <v>9243.66</v>
      </c>
      <c r="N150" s="96">
        <v>6182.14</v>
      </c>
    </row>
    <row r="151" spans="1:14" ht="13.5" customHeight="1" x14ac:dyDescent="0.25">
      <c r="A151" s="127"/>
      <c r="B151" s="95" t="s">
        <v>161</v>
      </c>
      <c r="C151" s="95">
        <v>14315115</v>
      </c>
      <c r="D151" s="96">
        <v>106671.26</v>
      </c>
      <c r="E151" s="96">
        <v>48438.28</v>
      </c>
      <c r="F151" s="96">
        <v>58232.98</v>
      </c>
      <c r="G151" s="152">
        <v>45.408932077862396</v>
      </c>
      <c r="H151" s="96">
        <v>8033.8</v>
      </c>
      <c r="I151" s="96">
        <v>2601.61</v>
      </c>
      <c r="J151" s="96">
        <v>5432.19</v>
      </c>
      <c r="K151" s="152">
        <v>32.38330553411835</v>
      </c>
      <c r="L151" s="96" t="s">
        <v>12</v>
      </c>
      <c r="M151" s="96">
        <v>1137.58</v>
      </c>
      <c r="N151" s="96">
        <v>960.01</v>
      </c>
    </row>
    <row r="152" spans="1:14" ht="13.5" customHeight="1" x14ac:dyDescent="0.25">
      <c r="A152" s="127"/>
      <c r="B152" s="95" t="s">
        <v>162</v>
      </c>
      <c r="C152" s="95">
        <v>12400532</v>
      </c>
      <c r="D152" s="96">
        <v>36270.14</v>
      </c>
      <c r="E152" s="96">
        <v>35727.54</v>
      </c>
      <c r="F152" s="96">
        <v>542.6</v>
      </c>
      <c r="G152" s="152">
        <v>98.504003568775872</v>
      </c>
      <c r="H152" s="96">
        <v>2790.03</v>
      </c>
      <c r="I152" s="96">
        <v>1166.5</v>
      </c>
      <c r="J152" s="96">
        <v>1623.53</v>
      </c>
      <c r="K152" s="152">
        <v>41.809586276850069</v>
      </c>
      <c r="L152" s="96" t="s">
        <v>12</v>
      </c>
      <c r="M152" s="96">
        <v>962.82</v>
      </c>
      <c r="N152" s="96">
        <v>898.43</v>
      </c>
    </row>
    <row r="153" spans="1:14" ht="13.5" customHeight="1" x14ac:dyDescent="0.25">
      <c r="A153" s="127"/>
      <c r="B153" s="95" t="s">
        <v>163</v>
      </c>
      <c r="C153" s="95">
        <v>14445310</v>
      </c>
      <c r="D153" s="96">
        <v>31108.03</v>
      </c>
      <c r="E153" s="96">
        <v>19276.740000000002</v>
      </c>
      <c r="F153" s="96">
        <v>11831.29</v>
      </c>
      <c r="G153" s="152">
        <v>61.967086954718773</v>
      </c>
      <c r="H153" s="96">
        <v>2092.23</v>
      </c>
      <c r="I153" s="96">
        <v>477.71</v>
      </c>
      <c r="J153" s="96">
        <v>1614.52</v>
      </c>
      <c r="K153" s="152">
        <v>22.83257576843846</v>
      </c>
      <c r="L153" s="96" t="s">
        <v>12</v>
      </c>
      <c r="M153" s="96">
        <v>3879.11</v>
      </c>
      <c r="N153" s="96">
        <v>343.33</v>
      </c>
    </row>
    <row r="154" spans="1:14" ht="13.5" customHeight="1" x14ac:dyDescent="0.25">
      <c r="A154" s="127"/>
      <c r="B154" s="95" t="s">
        <v>164</v>
      </c>
      <c r="C154" s="95">
        <v>14484786</v>
      </c>
      <c r="D154" s="96">
        <v>23421.46</v>
      </c>
      <c r="E154" s="96">
        <v>11092.07</v>
      </c>
      <c r="F154" s="96">
        <v>12329.39</v>
      </c>
      <c r="G154" s="152">
        <v>47.358576280044026</v>
      </c>
      <c r="H154" s="96">
        <v>1801.65</v>
      </c>
      <c r="I154" s="96">
        <v>2105.31</v>
      </c>
      <c r="J154" s="96">
        <v>-303.66000000000003</v>
      </c>
      <c r="K154" s="152">
        <v>116.85454999583713</v>
      </c>
      <c r="L154" s="96" t="s">
        <v>12</v>
      </c>
      <c r="M154" s="96">
        <v>25.45</v>
      </c>
      <c r="N154" s="96" t="s">
        <v>12</v>
      </c>
    </row>
    <row r="155" spans="1:14" ht="13.5" customHeight="1" x14ac:dyDescent="0.25">
      <c r="A155" s="127"/>
      <c r="B155" s="95" t="s">
        <v>165</v>
      </c>
      <c r="C155" s="95">
        <v>10806849</v>
      </c>
      <c r="D155" s="96">
        <v>137258.35</v>
      </c>
      <c r="E155" s="96">
        <v>119946.07</v>
      </c>
      <c r="F155" s="96">
        <v>17312.28</v>
      </c>
      <c r="G155" s="152">
        <v>87.387084283032692</v>
      </c>
      <c r="H155" s="96">
        <v>30501.84</v>
      </c>
      <c r="I155" s="96">
        <v>23208.63</v>
      </c>
      <c r="J155" s="96">
        <v>7293.21</v>
      </c>
      <c r="K155" s="152">
        <v>76.089278548441669</v>
      </c>
      <c r="L155" s="96" t="s">
        <v>12</v>
      </c>
      <c r="M155" s="96">
        <v>17686.8</v>
      </c>
      <c r="N155" s="96">
        <v>6128.51</v>
      </c>
    </row>
    <row r="156" spans="1:14" ht="13.5" customHeight="1" x14ac:dyDescent="0.25">
      <c r="A156" s="127"/>
      <c r="B156" s="95" t="s">
        <v>166</v>
      </c>
      <c r="C156" s="95">
        <v>14534917</v>
      </c>
      <c r="D156" s="96">
        <v>19715.509999999998</v>
      </c>
      <c r="E156" s="96">
        <v>12552.92</v>
      </c>
      <c r="F156" s="96">
        <v>7162.59</v>
      </c>
      <c r="G156" s="152">
        <v>63.670277867526636</v>
      </c>
      <c r="H156" s="96">
        <v>1516.56</v>
      </c>
      <c r="I156" s="96">
        <v>164.4</v>
      </c>
      <c r="J156" s="96">
        <v>1352.16</v>
      </c>
      <c r="K156" s="152">
        <v>10.840322835891754</v>
      </c>
      <c r="L156" s="96" t="s">
        <v>12</v>
      </c>
      <c r="M156" s="96">
        <v>909.52</v>
      </c>
      <c r="N156" s="96">
        <v>360.99</v>
      </c>
    </row>
    <row r="157" spans="1:14" ht="13.5" customHeight="1" x14ac:dyDescent="0.25">
      <c r="A157" s="127"/>
      <c r="B157" s="95" t="s">
        <v>167</v>
      </c>
      <c r="C157" s="95">
        <v>14158450</v>
      </c>
      <c r="D157" s="96">
        <v>13866.08</v>
      </c>
      <c r="E157" s="96">
        <v>14422.81</v>
      </c>
      <c r="F157" s="96">
        <v>-556.73</v>
      </c>
      <c r="G157" s="152">
        <v>104.01504967517856</v>
      </c>
      <c r="H157" s="96">
        <v>2050.4299999999998</v>
      </c>
      <c r="I157" s="96">
        <v>185.51</v>
      </c>
      <c r="J157" s="96">
        <v>1864.92</v>
      </c>
      <c r="K157" s="152">
        <v>9.0473705515428477</v>
      </c>
      <c r="L157" s="96" t="s">
        <v>12</v>
      </c>
      <c r="M157" s="96">
        <v>555.99</v>
      </c>
      <c r="N157" s="96">
        <v>229.58</v>
      </c>
    </row>
    <row r="158" spans="1:14" ht="13.5" customHeight="1" x14ac:dyDescent="0.25">
      <c r="A158" s="127"/>
      <c r="B158" s="95" t="s">
        <v>504</v>
      </c>
      <c r="C158" s="95">
        <v>14629411</v>
      </c>
      <c r="D158" s="96">
        <v>127102.13</v>
      </c>
      <c r="E158" s="96">
        <v>28927.64</v>
      </c>
      <c r="F158" s="96">
        <v>98174.49</v>
      </c>
      <c r="G158" s="152">
        <v>22.75936681784955</v>
      </c>
      <c r="H158" s="96">
        <v>8473.48</v>
      </c>
      <c r="I158" s="96">
        <v>417.56</v>
      </c>
      <c r="J158" s="96">
        <v>8055.92</v>
      </c>
      <c r="K158" s="152">
        <v>4.9278454660894937</v>
      </c>
      <c r="L158" s="96" t="s">
        <v>12</v>
      </c>
      <c r="M158" s="96">
        <v>2215.08</v>
      </c>
      <c r="N158" s="96">
        <v>635.76</v>
      </c>
    </row>
    <row r="159" spans="1:14" ht="13.5" customHeight="1" x14ac:dyDescent="0.25">
      <c r="A159" s="127"/>
      <c r="B159" s="95" t="s">
        <v>510</v>
      </c>
      <c r="C159" s="95">
        <v>14714217</v>
      </c>
      <c r="D159" s="96">
        <v>24062.31</v>
      </c>
      <c r="E159" s="96">
        <v>8837.6</v>
      </c>
      <c r="F159" s="96">
        <v>15224.71</v>
      </c>
      <c r="G159" s="152">
        <v>36.727978319621016</v>
      </c>
      <c r="H159" s="96">
        <v>1604.16</v>
      </c>
      <c r="I159" s="96" t="s">
        <v>12</v>
      </c>
      <c r="J159" s="96">
        <v>1604.16</v>
      </c>
      <c r="K159" s="152">
        <v>0</v>
      </c>
      <c r="L159" s="96" t="s">
        <v>12</v>
      </c>
      <c r="M159" s="96">
        <v>404.31</v>
      </c>
      <c r="N159" s="96">
        <v>370.86</v>
      </c>
    </row>
    <row r="160" spans="1:14" ht="13.5" customHeight="1" x14ac:dyDescent="0.25">
      <c r="A160" s="127"/>
      <c r="B160" s="95" t="s">
        <v>512</v>
      </c>
      <c r="C160" s="95">
        <v>14662515</v>
      </c>
      <c r="D160" s="96">
        <v>6360.83</v>
      </c>
      <c r="E160" s="96">
        <v>865.02</v>
      </c>
      <c r="F160" s="96">
        <v>5495.81</v>
      </c>
      <c r="G160" s="152">
        <v>13.599168661951349</v>
      </c>
      <c r="H160" s="96">
        <v>424.06</v>
      </c>
      <c r="I160" s="96" t="s">
        <v>12</v>
      </c>
      <c r="J160" s="96">
        <v>424.06</v>
      </c>
      <c r="K160" s="152">
        <v>0</v>
      </c>
      <c r="L160" s="96" t="s">
        <v>12</v>
      </c>
      <c r="M160" s="96">
        <v>115.39</v>
      </c>
      <c r="N160" s="96" t="s">
        <v>12</v>
      </c>
    </row>
    <row r="161" spans="1:14" ht="13.5" customHeight="1" x14ac:dyDescent="0.25">
      <c r="A161" s="127"/>
      <c r="B161" s="95" t="s">
        <v>513</v>
      </c>
      <c r="C161" s="95">
        <v>14663359</v>
      </c>
      <c r="D161" s="96">
        <v>11508.96</v>
      </c>
      <c r="E161" s="96">
        <v>1101.7</v>
      </c>
      <c r="F161" s="96">
        <v>10407.26</v>
      </c>
      <c r="G161" s="152">
        <v>9.5725417413910563</v>
      </c>
      <c r="H161" s="96">
        <v>994.54</v>
      </c>
      <c r="I161" s="96" t="s">
        <v>12</v>
      </c>
      <c r="J161" s="96">
        <v>994.54</v>
      </c>
      <c r="K161" s="152">
        <v>0</v>
      </c>
      <c r="L161" s="96" t="s">
        <v>12</v>
      </c>
      <c r="M161" s="96">
        <v>91.6</v>
      </c>
      <c r="N161" s="96">
        <v>88.3</v>
      </c>
    </row>
    <row r="162" spans="1:14" s="92" customFormat="1" ht="13.5" customHeight="1" x14ac:dyDescent="0.25">
      <c r="A162" s="97" t="s">
        <v>465</v>
      </c>
      <c r="B162" s="97"/>
      <c r="C162" s="97"/>
      <c r="D162" s="98">
        <v>10927027.370000007</v>
      </c>
      <c r="E162" s="98">
        <v>8670682.049999997</v>
      </c>
      <c r="F162" s="98">
        <v>2256345.3200000003</v>
      </c>
      <c r="G162" s="57">
        <v>79.350785500960924</v>
      </c>
      <c r="H162" s="98">
        <v>983954.97999999975</v>
      </c>
      <c r="I162" s="98">
        <v>444092.01</v>
      </c>
      <c r="J162" s="98">
        <v>539862.9700000002</v>
      </c>
      <c r="K162" s="57">
        <v>45.133366772532632</v>
      </c>
      <c r="L162" s="98" t="s">
        <v>12</v>
      </c>
      <c r="M162" s="98">
        <v>700873.79</v>
      </c>
      <c r="N162" s="98">
        <v>197031.58999999994</v>
      </c>
    </row>
    <row r="163" spans="1:14" ht="13.5" customHeight="1" x14ac:dyDescent="0.25">
      <c r="A163" s="127" t="s">
        <v>168</v>
      </c>
      <c r="B163" s="95" t="s">
        <v>169</v>
      </c>
      <c r="C163" s="95">
        <v>10263315</v>
      </c>
      <c r="D163" s="96">
        <v>23547.43</v>
      </c>
      <c r="E163" s="96">
        <v>16736.37</v>
      </c>
      <c r="F163" s="96">
        <v>6811.06</v>
      </c>
      <c r="G163" s="152">
        <v>71.075144930890545</v>
      </c>
      <c r="H163" s="96">
        <v>1569.82</v>
      </c>
      <c r="I163" s="96">
        <v>1222</v>
      </c>
      <c r="J163" s="96">
        <v>347.82</v>
      </c>
      <c r="K163" s="152">
        <v>77.843319616261738</v>
      </c>
      <c r="L163" s="96" t="s">
        <v>12</v>
      </c>
      <c r="M163" s="96">
        <v>498.39</v>
      </c>
      <c r="N163" s="96">
        <v>318.62</v>
      </c>
    </row>
    <row r="164" spans="1:14" ht="13.5" customHeight="1" x14ac:dyDescent="0.25">
      <c r="A164" s="127"/>
      <c r="B164" s="95" t="s">
        <v>170</v>
      </c>
      <c r="C164" s="95">
        <v>10278133</v>
      </c>
      <c r="D164" s="96">
        <v>24166.43</v>
      </c>
      <c r="E164" s="96">
        <v>17352.669999999998</v>
      </c>
      <c r="F164" s="96">
        <v>6813.76</v>
      </c>
      <c r="G164" s="152">
        <v>71.804854916510209</v>
      </c>
      <c r="H164" s="96">
        <v>1611.1</v>
      </c>
      <c r="I164" s="96">
        <v>282</v>
      </c>
      <c r="J164" s="96">
        <v>1329.1</v>
      </c>
      <c r="K164" s="152">
        <v>17.503568990130969</v>
      </c>
      <c r="L164" s="96" t="s">
        <v>12</v>
      </c>
      <c r="M164" s="96">
        <v>2141.7800000000002</v>
      </c>
      <c r="N164" s="96">
        <v>241.6</v>
      </c>
    </row>
    <row r="165" spans="1:14" ht="13.5" customHeight="1" x14ac:dyDescent="0.25">
      <c r="A165" s="127"/>
      <c r="B165" s="95" t="s">
        <v>171</v>
      </c>
      <c r="C165" s="95">
        <v>10366392</v>
      </c>
      <c r="D165" s="96">
        <v>108367.58</v>
      </c>
      <c r="E165" s="96">
        <v>109424.47</v>
      </c>
      <c r="F165" s="96">
        <v>-1056.8900000000001</v>
      </c>
      <c r="G165" s="152">
        <v>100.97528245993865</v>
      </c>
      <c r="H165" s="96">
        <v>7224.51</v>
      </c>
      <c r="I165" s="96">
        <v>2468.98</v>
      </c>
      <c r="J165" s="96">
        <v>4755.53</v>
      </c>
      <c r="K165" s="152">
        <v>34.175051318359309</v>
      </c>
      <c r="L165" s="96" t="s">
        <v>12</v>
      </c>
      <c r="M165" s="96">
        <v>1929.26</v>
      </c>
      <c r="N165" s="96">
        <v>741.05</v>
      </c>
    </row>
    <row r="166" spans="1:14" ht="13.5" customHeight="1" x14ac:dyDescent="0.25">
      <c r="A166" s="127"/>
      <c r="B166" s="95" t="s">
        <v>172</v>
      </c>
      <c r="C166" s="95">
        <v>10312114</v>
      </c>
      <c r="D166" s="96">
        <v>22713.66</v>
      </c>
      <c r="E166" s="96">
        <v>13945.02</v>
      </c>
      <c r="F166" s="96">
        <v>8768.64</v>
      </c>
      <c r="G166" s="152">
        <v>61.394861065984088</v>
      </c>
      <c r="H166" s="96">
        <v>1514.23</v>
      </c>
      <c r="I166" s="96">
        <v>2023.49</v>
      </c>
      <c r="J166" s="96">
        <v>-509.26</v>
      </c>
      <c r="K166" s="152">
        <v>133.63161474808979</v>
      </c>
      <c r="L166" s="96" t="s">
        <v>12</v>
      </c>
      <c r="M166" s="96">
        <v>792.86</v>
      </c>
      <c r="N166" s="96">
        <v>359.58</v>
      </c>
    </row>
    <row r="167" spans="1:14" s="92" customFormat="1" ht="13.5" customHeight="1" x14ac:dyDescent="0.25">
      <c r="A167" s="97" t="s">
        <v>466</v>
      </c>
      <c r="B167" s="97"/>
      <c r="C167" s="97"/>
      <c r="D167" s="98">
        <v>178795.1</v>
      </c>
      <c r="E167" s="98">
        <v>157458.53</v>
      </c>
      <c r="F167" s="98">
        <v>21336.57</v>
      </c>
      <c r="G167" s="57">
        <v>88.066468264510604</v>
      </c>
      <c r="H167" s="98">
        <v>11919.66</v>
      </c>
      <c r="I167" s="98">
        <v>5996.47</v>
      </c>
      <c r="J167" s="98">
        <v>5923.19</v>
      </c>
      <c r="K167" s="57">
        <v>50.307391318208737</v>
      </c>
      <c r="L167" s="98" t="s">
        <v>12</v>
      </c>
      <c r="M167" s="98">
        <v>5362.29</v>
      </c>
      <c r="N167" s="98">
        <v>1660.85</v>
      </c>
    </row>
    <row r="168" spans="1:14" ht="13.5" customHeight="1" x14ac:dyDescent="0.25">
      <c r="A168" s="127" t="s">
        <v>173</v>
      </c>
      <c r="B168" s="95" t="s">
        <v>174</v>
      </c>
      <c r="C168" s="95">
        <v>12385560</v>
      </c>
      <c r="D168" s="96">
        <v>36518.74</v>
      </c>
      <c r="E168" s="96">
        <v>32583.9</v>
      </c>
      <c r="F168" s="96">
        <v>3934.84</v>
      </c>
      <c r="G168" s="152">
        <v>89.22514851279098</v>
      </c>
      <c r="H168" s="96">
        <v>2434.59</v>
      </c>
      <c r="I168" s="96">
        <v>114.77</v>
      </c>
      <c r="J168" s="96">
        <v>2319.8200000000002</v>
      </c>
      <c r="K168" s="152">
        <v>4.7141407793509371</v>
      </c>
      <c r="L168" s="96" t="s">
        <v>12</v>
      </c>
      <c r="M168" s="96">
        <v>423.32</v>
      </c>
      <c r="N168" s="96" t="s">
        <v>12</v>
      </c>
    </row>
    <row r="169" spans="1:14" ht="13.5" customHeight="1" x14ac:dyDescent="0.25">
      <c r="A169" s="127"/>
      <c r="B169" s="95" t="s">
        <v>175</v>
      </c>
      <c r="C169" s="95">
        <v>10734772</v>
      </c>
      <c r="D169" s="96">
        <v>30425.51</v>
      </c>
      <c r="E169" s="96">
        <v>20052.43</v>
      </c>
      <c r="F169" s="96">
        <v>10373.08</v>
      </c>
      <c r="G169" s="152">
        <v>65.906635583101163</v>
      </c>
      <c r="H169" s="96">
        <v>2028.36</v>
      </c>
      <c r="I169" s="96">
        <v>940</v>
      </c>
      <c r="J169" s="96">
        <v>1088.3599999999999</v>
      </c>
      <c r="K169" s="152">
        <v>46.34285826973516</v>
      </c>
      <c r="L169" s="96" t="s">
        <v>12</v>
      </c>
      <c r="M169" s="96">
        <v>512.26</v>
      </c>
      <c r="N169" s="96">
        <v>172.37</v>
      </c>
    </row>
    <row r="170" spans="1:14" ht="13.5" customHeight="1" x14ac:dyDescent="0.25">
      <c r="A170" s="127"/>
      <c r="B170" s="95" t="s">
        <v>176</v>
      </c>
      <c r="C170" s="95">
        <v>10856297</v>
      </c>
      <c r="D170" s="96">
        <v>23242.5</v>
      </c>
      <c r="E170" s="96">
        <v>24378.17</v>
      </c>
      <c r="F170" s="96">
        <v>-1135.67</v>
      </c>
      <c r="G170" s="152">
        <v>104.88617833709799</v>
      </c>
      <c r="H170" s="96">
        <v>1787.88</v>
      </c>
      <c r="I170" s="96">
        <v>636.70000000000005</v>
      </c>
      <c r="J170" s="96">
        <v>1151.18</v>
      </c>
      <c r="K170" s="152">
        <v>35.612009754569655</v>
      </c>
      <c r="L170" s="96" t="s">
        <v>12</v>
      </c>
      <c r="M170" s="96">
        <v>1080.78</v>
      </c>
      <c r="N170" s="96">
        <v>208.95</v>
      </c>
    </row>
    <row r="171" spans="1:14" ht="13.5" customHeight="1" x14ac:dyDescent="0.25">
      <c r="A171" s="127"/>
      <c r="B171" s="95" t="s">
        <v>177</v>
      </c>
      <c r="C171" s="95">
        <v>11436640</v>
      </c>
      <c r="D171" s="96">
        <v>29788.98</v>
      </c>
      <c r="E171" s="96">
        <v>24782.06</v>
      </c>
      <c r="F171" s="96">
        <v>5006.92</v>
      </c>
      <c r="G171" s="152">
        <v>83.192039472314931</v>
      </c>
      <c r="H171" s="96">
        <v>2291.4699999999998</v>
      </c>
      <c r="I171" s="96">
        <v>744.05</v>
      </c>
      <c r="J171" s="96">
        <v>1547.42</v>
      </c>
      <c r="K171" s="152">
        <v>32.470422916293906</v>
      </c>
      <c r="L171" s="96" t="s">
        <v>12</v>
      </c>
      <c r="M171" s="96">
        <v>831.13</v>
      </c>
      <c r="N171" s="96">
        <v>119.39</v>
      </c>
    </row>
    <row r="172" spans="1:14" ht="13.5" customHeight="1" x14ac:dyDescent="0.25">
      <c r="A172" s="127"/>
      <c r="B172" s="95" t="s">
        <v>178</v>
      </c>
      <c r="C172" s="95">
        <v>12628353</v>
      </c>
      <c r="D172" s="96">
        <v>31897.26</v>
      </c>
      <c r="E172" s="96">
        <v>27681.45</v>
      </c>
      <c r="F172" s="96">
        <v>4215.8100000000004</v>
      </c>
      <c r="G172" s="152">
        <v>86.783159431248961</v>
      </c>
      <c r="H172" s="96">
        <v>2453.63</v>
      </c>
      <c r="I172" s="96" t="s">
        <v>12</v>
      </c>
      <c r="J172" s="96">
        <v>2453.63</v>
      </c>
      <c r="K172" s="152">
        <v>0</v>
      </c>
      <c r="L172" s="96" t="s">
        <v>12</v>
      </c>
      <c r="M172" s="96">
        <v>12.81</v>
      </c>
      <c r="N172" s="96" t="s">
        <v>12</v>
      </c>
    </row>
    <row r="173" spans="1:14" ht="13.5" customHeight="1" x14ac:dyDescent="0.25">
      <c r="A173" s="127"/>
      <c r="B173" s="95" t="s">
        <v>179</v>
      </c>
      <c r="C173" s="95">
        <v>12471443</v>
      </c>
      <c r="D173" s="96">
        <v>26598.28</v>
      </c>
      <c r="E173" s="96">
        <v>22540.33</v>
      </c>
      <c r="F173" s="96">
        <v>4057.95</v>
      </c>
      <c r="G173" s="152">
        <v>84.743562365686813</v>
      </c>
      <c r="H173" s="96">
        <v>1773.23</v>
      </c>
      <c r="I173" s="96" t="s">
        <v>12</v>
      </c>
      <c r="J173" s="96">
        <v>1773.23</v>
      </c>
      <c r="K173" s="152">
        <v>0</v>
      </c>
      <c r="L173" s="96" t="s">
        <v>12</v>
      </c>
      <c r="M173" s="96">
        <v>257.11</v>
      </c>
      <c r="N173" s="96">
        <v>35.32</v>
      </c>
    </row>
    <row r="174" spans="1:14" ht="13.5" customHeight="1" x14ac:dyDescent="0.25">
      <c r="A174" s="127"/>
      <c r="B174" s="95" t="s">
        <v>180</v>
      </c>
      <c r="C174" s="95">
        <v>10369195</v>
      </c>
      <c r="D174" s="96">
        <v>247275.26</v>
      </c>
      <c r="E174" s="96">
        <v>213414.06</v>
      </c>
      <c r="F174" s="96">
        <v>33861.199999999997</v>
      </c>
      <c r="G174" s="152">
        <v>86.306272612957713</v>
      </c>
      <c r="H174" s="96">
        <v>16726.46</v>
      </c>
      <c r="I174" s="96">
        <v>515.66</v>
      </c>
      <c r="J174" s="96">
        <v>16210.8</v>
      </c>
      <c r="K174" s="152">
        <v>3.0828997887179952</v>
      </c>
      <c r="L174" s="96" t="s">
        <v>12</v>
      </c>
      <c r="M174" s="96">
        <v>4344.47</v>
      </c>
      <c r="N174" s="96">
        <v>796.85</v>
      </c>
    </row>
    <row r="175" spans="1:14" ht="13.5" customHeight="1" x14ac:dyDescent="0.25">
      <c r="A175" s="127"/>
      <c r="B175" s="95" t="s">
        <v>181</v>
      </c>
      <c r="C175" s="95">
        <v>10337195</v>
      </c>
      <c r="D175" s="96">
        <v>28079.77</v>
      </c>
      <c r="E175" s="96">
        <v>19592.23</v>
      </c>
      <c r="F175" s="96">
        <v>8487.5400000000009</v>
      </c>
      <c r="G175" s="152">
        <v>69.773470366744448</v>
      </c>
      <c r="H175" s="96">
        <v>1872</v>
      </c>
      <c r="I175" s="96">
        <v>117.5</v>
      </c>
      <c r="J175" s="96">
        <v>1754.5</v>
      </c>
      <c r="K175" s="152">
        <v>6.2767094017094021</v>
      </c>
      <c r="L175" s="96" t="s">
        <v>12</v>
      </c>
      <c r="M175" s="96">
        <v>280.64</v>
      </c>
      <c r="N175" s="96">
        <v>17.66</v>
      </c>
    </row>
    <row r="176" spans="1:14" ht="13.5" customHeight="1" x14ac:dyDescent="0.25">
      <c r="A176" s="127"/>
      <c r="B176" s="95" t="s">
        <v>182</v>
      </c>
      <c r="C176" s="95">
        <v>11235628</v>
      </c>
      <c r="D176" s="96">
        <v>24380.98</v>
      </c>
      <c r="E176" s="96">
        <v>24830.87</v>
      </c>
      <c r="F176" s="96">
        <v>-449.89</v>
      </c>
      <c r="G176" s="152">
        <v>101.84524986280287</v>
      </c>
      <c r="H176" s="96">
        <v>1625.39</v>
      </c>
      <c r="I176" s="96">
        <v>31.32</v>
      </c>
      <c r="J176" s="96">
        <v>1594.07</v>
      </c>
      <c r="K176" s="152">
        <v>1.9269221540676391</v>
      </c>
      <c r="L176" s="96" t="s">
        <v>12</v>
      </c>
      <c r="M176" s="96">
        <v>41.87</v>
      </c>
      <c r="N176" s="96">
        <v>16.25</v>
      </c>
    </row>
    <row r="177" spans="1:14" ht="13.5" customHeight="1" x14ac:dyDescent="0.25">
      <c r="A177" s="127"/>
      <c r="B177" s="95" t="s">
        <v>183</v>
      </c>
      <c r="C177" s="95">
        <v>10338740</v>
      </c>
      <c r="D177" s="96">
        <v>7767.32</v>
      </c>
      <c r="E177" s="96">
        <v>8842.7999999999993</v>
      </c>
      <c r="F177" s="96">
        <v>-1075.48</v>
      </c>
      <c r="G177" s="152">
        <v>113.84621722807866</v>
      </c>
      <c r="H177" s="96">
        <v>597.48</v>
      </c>
      <c r="I177" s="96">
        <v>141</v>
      </c>
      <c r="J177" s="96">
        <v>456.48</v>
      </c>
      <c r="K177" s="152">
        <v>23.599116288411327</v>
      </c>
      <c r="L177" s="96" t="s">
        <v>12</v>
      </c>
      <c r="M177" s="96">
        <v>75.430000000000007</v>
      </c>
      <c r="N177" s="96" t="s">
        <v>12</v>
      </c>
    </row>
    <row r="178" spans="1:14" ht="13.5" customHeight="1" x14ac:dyDescent="0.25">
      <c r="A178" s="127"/>
      <c r="B178" s="95" t="s">
        <v>184</v>
      </c>
      <c r="C178" s="95">
        <v>10734973</v>
      </c>
      <c r="D178" s="96">
        <v>21514.13</v>
      </c>
      <c r="E178" s="96">
        <v>15024.27</v>
      </c>
      <c r="F178" s="96">
        <v>6489.86</v>
      </c>
      <c r="G178" s="152">
        <v>69.834429744544636</v>
      </c>
      <c r="H178" s="96">
        <v>1654.92</v>
      </c>
      <c r="I178" s="96" t="s">
        <v>12</v>
      </c>
      <c r="J178" s="96">
        <v>1654.92</v>
      </c>
      <c r="K178" s="152">
        <v>0</v>
      </c>
      <c r="L178" s="96" t="s">
        <v>12</v>
      </c>
      <c r="M178" s="96" t="s">
        <v>12</v>
      </c>
      <c r="N178" s="96" t="s">
        <v>12</v>
      </c>
    </row>
    <row r="179" spans="1:14" ht="13.5" customHeight="1" x14ac:dyDescent="0.25">
      <c r="A179" s="127"/>
      <c r="B179" s="95" t="s">
        <v>185</v>
      </c>
      <c r="C179" s="95">
        <v>11089026</v>
      </c>
      <c r="D179" s="96">
        <v>31578.51</v>
      </c>
      <c r="E179" s="96">
        <v>24350.2</v>
      </c>
      <c r="F179" s="96">
        <v>7228.31</v>
      </c>
      <c r="G179" s="152">
        <v>77.110034640646447</v>
      </c>
      <c r="H179" s="96">
        <v>2429.1</v>
      </c>
      <c r="I179" s="96">
        <v>365.08</v>
      </c>
      <c r="J179" s="96">
        <v>2064.02</v>
      </c>
      <c r="K179" s="152">
        <v>15.029434770079453</v>
      </c>
      <c r="L179" s="96" t="s">
        <v>12</v>
      </c>
      <c r="M179" s="96">
        <v>1004.4</v>
      </c>
      <c r="N179" s="96">
        <v>17.66</v>
      </c>
    </row>
    <row r="180" spans="1:14" ht="13.5" customHeight="1" x14ac:dyDescent="0.25">
      <c r="A180" s="127"/>
      <c r="B180" s="95" t="s">
        <v>186</v>
      </c>
      <c r="C180" s="95">
        <v>12088365</v>
      </c>
      <c r="D180" s="96">
        <v>40364.080000000002</v>
      </c>
      <c r="E180" s="96">
        <v>32854.44</v>
      </c>
      <c r="F180" s="96">
        <v>7509.64</v>
      </c>
      <c r="G180" s="152">
        <v>81.395240520779865</v>
      </c>
      <c r="H180" s="96">
        <v>2690.95</v>
      </c>
      <c r="I180" s="96">
        <v>79.58</v>
      </c>
      <c r="J180" s="96">
        <v>2611.37</v>
      </c>
      <c r="K180" s="152">
        <v>2.9573199056095434</v>
      </c>
      <c r="L180" s="96" t="s">
        <v>12</v>
      </c>
      <c r="M180" s="96">
        <v>312.66000000000003</v>
      </c>
      <c r="N180" s="96">
        <v>16.25</v>
      </c>
    </row>
    <row r="181" spans="1:14" ht="13.5" customHeight="1" x14ac:dyDescent="0.25">
      <c r="A181" s="127"/>
      <c r="B181" s="95" t="s">
        <v>187</v>
      </c>
      <c r="C181" s="95">
        <v>11436769</v>
      </c>
      <c r="D181" s="96">
        <v>34558.67</v>
      </c>
      <c r="E181" s="96">
        <v>12557.4</v>
      </c>
      <c r="F181" s="96">
        <v>22001.27</v>
      </c>
      <c r="G181" s="152">
        <v>36.336467809669756</v>
      </c>
      <c r="H181" s="96">
        <v>2303.9</v>
      </c>
      <c r="I181" s="96">
        <v>415.43</v>
      </c>
      <c r="J181" s="96">
        <v>1888.47</v>
      </c>
      <c r="K181" s="152">
        <v>18.031598593688962</v>
      </c>
      <c r="L181" s="96" t="s">
        <v>12</v>
      </c>
      <c r="M181" s="96">
        <v>41.87</v>
      </c>
      <c r="N181" s="96">
        <v>16.25</v>
      </c>
    </row>
    <row r="182" spans="1:14" ht="13.5" customHeight="1" x14ac:dyDescent="0.25">
      <c r="A182" s="127"/>
      <c r="B182" s="95" t="s">
        <v>188</v>
      </c>
      <c r="C182" s="95">
        <v>10369775</v>
      </c>
      <c r="D182" s="96">
        <v>446048.73</v>
      </c>
      <c r="E182" s="96">
        <v>382510.96</v>
      </c>
      <c r="F182" s="96">
        <v>63537.77</v>
      </c>
      <c r="G182" s="152">
        <v>85.755419592832382</v>
      </c>
      <c r="H182" s="96">
        <v>31087.119999999999</v>
      </c>
      <c r="I182" s="96">
        <v>5796.93</v>
      </c>
      <c r="J182" s="96">
        <v>25290.19</v>
      </c>
      <c r="K182" s="152">
        <v>18.647369071178034</v>
      </c>
      <c r="L182" s="96" t="s">
        <v>12</v>
      </c>
      <c r="M182" s="96">
        <v>2604.9299999999998</v>
      </c>
      <c r="N182" s="96">
        <v>1032.81</v>
      </c>
    </row>
    <row r="183" spans="1:14" ht="13.5" customHeight="1" x14ac:dyDescent="0.25">
      <c r="A183" s="127"/>
      <c r="B183" s="95" t="s">
        <v>189</v>
      </c>
      <c r="C183" s="95">
        <v>11598153</v>
      </c>
      <c r="D183" s="96">
        <v>25726.83</v>
      </c>
      <c r="E183" s="96">
        <v>8819.17</v>
      </c>
      <c r="F183" s="96">
        <v>16907.66</v>
      </c>
      <c r="G183" s="152">
        <v>34.28004927151926</v>
      </c>
      <c r="H183" s="96">
        <v>1978.98</v>
      </c>
      <c r="I183" s="96">
        <v>587.5</v>
      </c>
      <c r="J183" s="96">
        <v>1391.48</v>
      </c>
      <c r="K183" s="152">
        <v>29.687010480146338</v>
      </c>
      <c r="L183" s="96" t="s">
        <v>12</v>
      </c>
      <c r="M183" s="96" t="s">
        <v>12</v>
      </c>
      <c r="N183" s="96" t="s">
        <v>12</v>
      </c>
    </row>
    <row r="184" spans="1:14" ht="13.5" customHeight="1" x14ac:dyDescent="0.25">
      <c r="A184" s="127"/>
      <c r="B184" s="95" t="s">
        <v>190</v>
      </c>
      <c r="C184" s="95">
        <v>11718137</v>
      </c>
      <c r="D184" s="96">
        <v>33697.300000000003</v>
      </c>
      <c r="E184" s="96">
        <v>25585.84</v>
      </c>
      <c r="F184" s="96">
        <v>8111.46</v>
      </c>
      <c r="G184" s="152">
        <v>75.928457176094227</v>
      </c>
      <c r="H184" s="96">
        <v>2246.5</v>
      </c>
      <c r="I184" s="96">
        <v>727.67</v>
      </c>
      <c r="J184" s="96">
        <v>1518.83</v>
      </c>
      <c r="K184" s="152">
        <v>32.391275317160023</v>
      </c>
      <c r="L184" s="96" t="s">
        <v>12</v>
      </c>
      <c r="M184" s="96">
        <v>2597.84</v>
      </c>
      <c r="N184" s="96">
        <v>82.66</v>
      </c>
    </row>
    <row r="185" spans="1:14" ht="13.5" customHeight="1" x14ac:dyDescent="0.25">
      <c r="A185" s="127"/>
      <c r="B185" s="95" t="s">
        <v>191</v>
      </c>
      <c r="C185" s="95">
        <v>11481942</v>
      </c>
      <c r="D185" s="96">
        <v>37200.120000000003</v>
      </c>
      <c r="E185" s="96">
        <v>25057.63</v>
      </c>
      <c r="F185" s="96">
        <v>12142.49</v>
      </c>
      <c r="G185" s="152">
        <v>67.359003143000606</v>
      </c>
      <c r="H185" s="96">
        <v>2480.0100000000002</v>
      </c>
      <c r="I185" s="96">
        <v>576.72</v>
      </c>
      <c r="J185" s="96">
        <v>1903.29</v>
      </c>
      <c r="K185" s="152">
        <v>23.254744940544594</v>
      </c>
      <c r="L185" s="96" t="s">
        <v>12</v>
      </c>
      <c r="M185" s="96">
        <v>208.48</v>
      </c>
      <c r="N185" s="96" t="s">
        <v>12</v>
      </c>
    </row>
    <row r="186" spans="1:14" ht="13.5" customHeight="1" x14ac:dyDescent="0.25">
      <c r="A186" s="127"/>
      <c r="B186" s="95" t="s">
        <v>192</v>
      </c>
      <c r="C186" s="95">
        <v>10856819</v>
      </c>
      <c r="D186" s="96">
        <v>97753.76</v>
      </c>
      <c r="E186" s="96">
        <v>144416.75</v>
      </c>
      <c r="F186" s="96">
        <v>-46662.99</v>
      </c>
      <c r="G186" s="152">
        <v>147.73523801028216</v>
      </c>
      <c r="H186" s="96">
        <v>7519.51</v>
      </c>
      <c r="I186" s="96" t="s">
        <v>12</v>
      </c>
      <c r="J186" s="96">
        <v>7519.51</v>
      </c>
      <c r="K186" s="152">
        <v>0</v>
      </c>
      <c r="L186" s="96" t="s">
        <v>12</v>
      </c>
      <c r="M186" s="96">
        <v>1021</v>
      </c>
      <c r="N186" s="96">
        <v>922.76</v>
      </c>
    </row>
    <row r="187" spans="1:14" ht="13.5" customHeight="1" x14ac:dyDescent="0.25">
      <c r="A187" s="127"/>
      <c r="B187" s="95" t="s">
        <v>193</v>
      </c>
      <c r="C187" s="95">
        <v>10970366</v>
      </c>
      <c r="D187" s="96">
        <v>31762.6</v>
      </c>
      <c r="E187" s="96">
        <v>21487.78</v>
      </c>
      <c r="F187" s="96">
        <v>10274.82</v>
      </c>
      <c r="G187" s="152">
        <v>67.651199838804132</v>
      </c>
      <c r="H187" s="96">
        <v>2117.5</v>
      </c>
      <c r="I187" s="96" t="s">
        <v>12</v>
      </c>
      <c r="J187" s="96">
        <v>2117.5</v>
      </c>
      <c r="K187" s="152">
        <v>0</v>
      </c>
      <c r="L187" s="96" t="s">
        <v>12</v>
      </c>
      <c r="M187" s="96">
        <v>617.03</v>
      </c>
      <c r="N187" s="96">
        <v>100.17</v>
      </c>
    </row>
    <row r="188" spans="1:14" ht="13.5" customHeight="1" x14ac:dyDescent="0.25">
      <c r="A188" s="127"/>
      <c r="B188" s="95" t="s">
        <v>194</v>
      </c>
      <c r="C188" s="95">
        <v>10896569</v>
      </c>
      <c r="D188" s="96">
        <v>36629.58</v>
      </c>
      <c r="E188" s="96">
        <v>31595.119999999999</v>
      </c>
      <c r="F188" s="96">
        <v>5034.46</v>
      </c>
      <c r="G188" s="152">
        <v>86.255752864215196</v>
      </c>
      <c r="H188" s="96">
        <v>2441.98</v>
      </c>
      <c r="I188" s="96">
        <v>809.71</v>
      </c>
      <c r="J188" s="96">
        <v>1632.27</v>
      </c>
      <c r="K188" s="152">
        <v>33.15792922136955</v>
      </c>
      <c r="L188" s="96" t="s">
        <v>12</v>
      </c>
      <c r="M188" s="96">
        <v>541.54999999999995</v>
      </c>
      <c r="N188" s="96">
        <v>471.18</v>
      </c>
    </row>
    <row r="189" spans="1:14" ht="13.5" customHeight="1" x14ac:dyDescent="0.25">
      <c r="A189" s="127"/>
      <c r="B189" s="95" t="s">
        <v>195</v>
      </c>
      <c r="C189" s="95">
        <v>12726386</v>
      </c>
      <c r="D189" s="96">
        <v>58785.06</v>
      </c>
      <c r="E189" s="96">
        <v>33716.300000000003</v>
      </c>
      <c r="F189" s="96">
        <v>25068.76</v>
      </c>
      <c r="G189" s="152">
        <v>57.355219166230341</v>
      </c>
      <c r="H189" s="96">
        <v>4521.9399999999996</v>
      </c>
      <c r="I189" s="96">
        <v>1457</v>
      </c>
      <c r="J189" s="96">
        <v>3064.94</v>
      </c>
      <c r="K189" s="152">
        <v>32.220684042689648</v>
      </c>
      <c r="L189" s="96" t="s">
        <v>12</v>
      </c>
      <c r="M189" s="96">
        <v>4546.3</v>
      </c>
      <c r="N189" s="96">
        <v>237.22</v>
      </c>
    </row>
    <row r="190" spans="1:14" ht="13.5" customHeight="1" x14ac:dyDescent="0.25">
      <c r="A190" s="127"/>
      <c r="B190" s="95" t="s">
        <v>196</v>
      </c>
      <c r="C190" s="95">
        <v>10895274</v>
      </c>
      <c r="D190" s="96">
        <v>106410.37</v>
      </c>
      <c r="E190" s="96">
        <v>81313.3</v>
      </c>
      <c r="F190" s="96">
        <v>25097.07</v>
      </c>
      <c r="G190" s="152">
        <v>76.414826863208916</v>
      </c>
      <c r="H190" s="96">
        <v>8185.42</v>
      </c>
      <c r="I190" s="96">
        <v>754.18</v>
      </c>
      <c r="J190" s="96">
        <v>7431.24</v>
      </c>
      <c r="K190" s="152">
        <v>9.2136994802954515</v>
      </c>
      <c r="L190" s="96" t="s">
        <v>12</v>
      </c>
      <c r="M190" s="96">
        <v>557.03</v>
      </c>
      <c r="N190" s="96">
        <v>17.66</v>
      </c>
    </row>
    <row r="191" spans="1:14" ht="13.5" customHeight="1" x14ac:dyDescent="0.25">
      <c r="A191" s="127"/>
      <c r="B191" s="95" t="s">
        <v>197</v>
      </c>
      <c r="C191" s="95">
        <v>12155334</v>
      </c>
      <c r="D191" s="96">
        <v>82840.39</v>
      </c>
      <c r="E191" s="96">
        <v>74798.22</v>
      </c>
      <c r="F191" s="96">
        <v>8042.17</v>
      </c>
      <c r="G191" s="152">
        <v>90.291969895361433</v>
      </c>
      <c r="H191" s="96">
        <v>16349.47</v>
      </c>
      <c r="I191" s="96">
        <v>7888</v>
      </c>
      <c r="J191" s="96">
        <v>8461.4699999999993</v>
      </c>
      <c r="K191" s="152">
        <v>48.246212262538172</v>
      </c>
      <c r="L191" s="96" t="s">
        <v>12</v>
      </c>
      <c r="M191" s="96">
        <v>3816.68</v>
      </c>
      <c r="N191" s="96">
        <v>1361.74</v>
      </c>
    </row>
    <row r="192" spans="1:14" ht="13.5" customHeight="1" x14ac:dyDescent="0.25">
      <c r="A192" s="127"/>
      <c r="B192" s="95" t="s">
        <v>198</v>
      </c>
      <c r="C192" s="95">
        <v>10929010</v>
      </c>
      <c r="D192" s="96">
        <v>37115.599999999999</v>
      </c>
      <c r="E192" s="96">
        <v>27502.51</v>
      </c>
      <c r="F192" s="96">
        <v>9613.09</v>
      </c>
      <c r="G192" s="152">
        <v>74.09959693498152</v>
      </c>
      <c r="H192" s="96">
        <v>2474.38</v>
      </c>
      <c r="I192" s="96">
        <v>313.3</v>
      </c>
      <c r="J192" s="96">
        <v>2161.08</v>
      </c>
      <c r="K192" s="152">
        <v>12.661757692836185</v>
      </c>
      <c r="L192" s="96" t="s">
        <v>12</v>
      </c>
      <c r="M192" s="96">
        <v>2752.81</v>
      </c>
      <c r="N192" s="96" t="s">
        <v>12</v>
      </c>
    </row>
    <row r="193" spans="1:14" ht="13.5" customHeight="1" x14ac:dyDescent="0.25">
      <c r="A193" s="127"/>
      <c r="B193" s="95" t="s">
        <v>199</v>
      </c>
      <c r="C193" s="95">
        <v>10486995</v>
      </c>
      <c r="D193" s="96">
        <v>32468.53</v>
      </c>
      <c r="E193" s="96">
        <v>19083.259999999998</v>
      </c>
      <c r="F193" s="96">
        <v>13385.27</v>
      </c>
      <c r="G193" s="152">
        <v>58.774635008114004</v>
      </c>
      <c r="H193" s="96">
        <v>2164.5500000000002</v>
      </c>
      <c r="I193" s="96">
        <v>317.25</v>
      </c>
      <c r="J193" s="96">
        <v>1847.3</v>
      </c>
      <c r="K193" s="152">
        <v>14.65662608856344</v>
      </c>
      <c r="L193" s="96" t="s">
        <v>12</v>
      </c>
      <c r="M193" s="96">
        <v>316.25</v>
      </c>
      <c r="N193" s="96">
        <v>278.33</v>
      </c>
    </row>
    <row r="194" spans="1:14" ht="13.5" customHeight="1" x14ac:dyDescent="0.25">
      <c r="A194" s="127"/>
      <c r="B194" s="95" t="s">
        <v>200</v>
      </c>
      <c r="C194" s="95">
        <v>10970389</v>
      </c>
      <c r="D194" s="96">
        <v>36445.07</v>
      </c>
      <c r="E194" s="96">
        <v>34625.519999999997</v>
      </c>
      <c r="F194" s="96">
        <v>1819.55</v>
      </c>
      <c r="G194" s="152">
        <v>95.007418012916418</v>
      </c>
      <c r="H194" s="96">
        <v>2803.47</v>
      </c>
      <c r="I194" s="96">
        <v>716.88</v>
      </c>
      <c r="J194" s="96">
        <v>2086.59</v>
      </c>
      <c r="K194" s="152">
        <v>25.571167160697279</v>
      </c>
      <c r="L194" s="96" t="s">
        <v>12</v>
      </c>
      <c r="M194" s="96">
        <v>194.91</v>
      </c>
      <c r="N194" s="96">
        <v>16.25</v>
      </c>
    </row>
    <row r="195" spans="1:14" ht="13.5" customHeight="1" x14ac:dyDescent="0.25">
      <c r="A195" s="127"/>
      <c r="B195" s="95" t="s">
        <v>201</v>
      </c>
      <c r="C195" s="95">
        <v>10854878</v>
      </c>
      <c r="D195" s="96">
        <v>32005.57</v>
      </c>
      <c r="E195" s="96">
        <v>25827.82</v>
      </c>
      <c r="F195" s="96">
        <v>6177.75</v>
      </c>
      <c r="G195" s="152">
        <v>80.697891023343743</v>
      </c>
      <c r="H195" s="96">
        <v>2133.69</v>
      </c>
      <c r="I195" s="96" t="s">
        <v>12</v>
      </c>
      <c r="J195" s="96">
        <v>2133.69</v>
      </c>
      <c r="K195" s="152">
        <v>0</v>
      </c>
      <c r="L195" s="96" t="s">
        <v>12</v>
      </c>
      <c r="M195" s="96">
        <v>545.84</v>
      </c>
      <c r="N195" s="96">
        <v>33.909999999999997</v>
      </c>
    </row>
    <row r="196" spans="1:14" ht="13.5" customHeight="1" x14ac:dyDescent="0.25">
      <c r="A196" s="127"/>
      <c r="B196" s="95" t="s">
        <v>202</v>
      </c>
      <c r="C196" s="95">
        <v>10971394</v>
      </c>
      <c r="D196" s="96">
        <v>35456.720000000001</v>
      </c>
      <c r="E196" s="96">
        <v>23878.46</v>
      </c>
      <c r="F196" s="96">
        <v>11578.26</v>
      </c>
      <c r="G196" s="152">
        <v>67.345372047950278</v>
      </c>
      <c r="H196" s="96">
        <v>2363.77</v>
      </c>
      <c r="I196" s="96" t="s">
        <v>12</v>
      </c>
      <c r="J196" s="96">
        <v>2363.77</v>
      </c>
      <c r="K196" s="152">
        <v>0</v>
      </c>
      <c r="L196" s="96" t="s">
        <v>12</v>
      </c>
      <c r="M196" s="96">
        <v>74.17</v>
      </c>
      <c r="N196" s="96">
        <v>17.66</v>
      </c>
    </row>
    <row r="197" spans="1:14" ht="13.5" customHeight="1" x14ac:dyDescent="0.25">
      <c r="A197" s="127"/>
      <c r="B197" s="95" t="s">
        <v>203</v>
      </c>
      <c r="C197" s="95">
        <v>11188490</v>
      </c>
      <c r="D197" s="96">
        <v>56393.5</v>
      </c>
      <c r="E197" s="96">
        <v>36605.199999999997</v>
      </c>
      <c r="F197" s="96">
        <v>19788.3</v>
      </c>
      <c r="G197" s="152">
        <v>64.91031767845584</v>
      </c>
      <c r="H197" s="96">
        <v>3759.58</v>
      </c>
      <c r="I197" s="96">
        <v>1215.95</v>
      </c>
      <c r="J197" s="96">
        <v>2543.63</v>
      </c>
      <c r="K197" s="152">
        <v>32.342708494033914</v>
      </c>
      <c r="L197" s="96" t="s">
        <v>12</v>
      </c>
      <c r="M197" s="96">
        <v>658.19</v>
      </c>
      <c r="N197" s="96">
        <v>50.16</v>
      </c>
    </row>
    <row r="198" spans="1:14" ht="13.5" customHeight="1" x14ac:dyDescent="0.25">
      <c r="A198" s="127"/>
      <c r="B198" s="95" t="s">
        <v>204</v>
      </c>
      <c r="C198" s="95">
        <v>10771661</v>
      </c>
      <c r="D198" s="96">
        <v>46636.65</v>
      </c>
      <c r="E198" s="96">
        <v>35012.82</v>
      </c>
      <c r="F198" s="96">
        <v>11623.83</v>
      </c>
      <c r="G198" s="152">
        <v>75.075761230705893</v>
      </c>
      <c r="H198" s="96">
        <v>3109.12</v>
      </c>
      <c r="I198" s="96">
        <v>404.06</v>
      </c>
      <c r="J198" s="96">
        <v>2705.06</v>
      </c>
      <c r="K198" s="152">
        <v>12.995960271716756</v>
      </c>
      <c r="L198" s="96" t="s">
        <v>12</v>
      </c>
      <c r="M198" s="96">
        <v>1216.6600000000001</v>
      </c>
      <c r="N198" s="96">
        <v>33.909999999999997</v>
      </c>
    </row>
    <row r="199" spans="1:14" ht="13.5" customHeight="1" x14ac:dyDescent="0.25">
      <c r="A199" s="127"/>
      <c r="B199" s="95" t="s">
        <v>205</v>
      </c>
      <c r="C199" s="95">
        <v>10895759</v>
      </c>
      <c r="D199" s="96">
        <v>59805.37</v>
      </c>
      <c r="E199" s="96">
        <v>59042.13</v>
      </c>
      <c r="F199" s="96">
        <v>763.24</v>
      </c>
      <c r="G199" s="152">
        <v>98.72379353225304</v>
      </c>
      <c r="H199" s="96">
        <v>3987.03</v>
      </c>
      <c r="I199" s="96">
        <v>619.79999999999995</v>
      </c>
      <c r="J199" s="96">
        <v>3367.23</v>
      </c>
      <c r="K199" s="152">
        <v>15.545405978886537</v>
      </c>
      <c r="L199" s="96" t="s">
        <v>12</v>
      </c>
      <c r="M199" s="96">
        <v>901.68</v>
      </c>
      <c r="N199" s="96">
        <v>104.55</v>
      </c>
    </row>
    <row r="200" spans="1:14" ht="13.5" customHeight="1" x14ac:dyDescent="0.25">
      <c r="A200" s="127"/>
      <c r="B200" s="95" t="s">
        <v>206</v>
      </c>
      <c r="C200" s="95">
        <v>10896919</v>
      </c>
      <c r="D200" s="96">
        <v>123663.61</v>
      </c>
      <c r="E200" s="96">
        <v>116776.25</v>
      </c>
      <c r="F200" s="96">
        <v>6887.36</v>
      </c>
      <c r="G200" s="152">
        <v>94.430568539928601</v>
      </c>
      <c r="H200" s="96">
        <v>9512.57</v>
      </c>
      <c r="I200" s="96" t="s">
        <v>12</v>
      </c>
      <c r="J200" s="96">
        <v>9512.57</v>
      </c>
      <c r="K200" s="152">
        <v>0</v>
      </c>
      <c r="L200" s="96" t="s">
        <v>12</v>
      </c>
      <c r="M200" s="96">
        <v>4191.42</v>
      </c>
      <c r="N200" s="96" t="s">
        <v>12</v>
      </c>
    </row>
    <row r="201" spans="1:14" ht="13.5" customHeight="1" x14ac:dyDescent="0.25">
      <c r="A201" s="127"/>
      <c r="B201" s="95" t="s">
        <v>207</v>
      </c>
      <c r="C201" s="95">
        <v>10486895</v>
      </c>
      <c r="D201" s="96">
        <v>26869.919999999998</v>
      </c>
      <c r="E201" s="96">
        <v>19344.14</v>
      </c>
      <c r="F201" s="96">
        <v>7525.78</v>
      </c>
      <c r="G201" s="152">
        <v>71.991803473921763</v>
      </c>
      <c r="H201" s="96">
        <v>2066.91</v>
      </c>
      <c r="I201" s="96" t="s">
        <v>12</v>
      </c>
      <c r="J201" s="96">
        <v>2066.91</v>
      </c>
      <c r="K201" s="152">
        <v>0</v>
      </c>
      <c r="L201" s="96" t="s">
        <v>12</v>
      </c>
      <c r="M201" s="96">
        <v>200.18</v>
      </c>
      <c r="N201" s="96" t="s">
        <v>12</v>
      </c>
    </row>
    <row r="202" spans="1:14" ht="13.5" customHeight="1" x14ac:dyDescent="0.25">
      <c r="A202" s="127"/>
      <c r="B202" s="95" t="s">
        <v>208</v>
      </c>
      <c r="C202" s="95">
        <v>12438003</v>
      </c>
      <c r="D202" s="96">
        <v>27786.98</v>
      </c>
      <c r="E202" s="96">
        <v>20203.12</v>
      </c>
      <c r="F202" s="96">
        <v>7583.86</v>
      </c>
      <c r="G202" s="152">
        <v>72.707145576813318</v>
      </c>
      <c r="H202" s="96">
        <v>2137.46</v>
      </c>
      <c r="I202" s="96">
        <v>11.75</v>
      </c>
      <c r="J202" s="96">
        <v>2125.71</v>
      </c>
      <c r="K202" s="152">
        <v>0.54971788945758049</v>
      </c>
      <c r="L202" s="96" t="s">
        <v>12</v>
      </c>
      <c r="M202" s="96">
        <v>69.239999999999995</v>
      </c>
      <c r="N202" s="96">
        <v>17.66</v>
      </c>
    </row>
    <row r="203" spans="1:14" ht="13.5" customHeight="1" x14ac:dyDescent="0.25">
      <c r="A203" s="127"/>
      <c r="B203" s="95" t="s">
        <v>209</v>
      </c>
      <c r="C203" s="95">
        <v>11911785</v>
      </c>
      <c r="D203" s="96">
        <v>29258.63</v>
      </c>
      <c r="E203" s="96">
        <v>11793.28</v>
      </c>
      <c r="F203" s="96">
        <v>17465.349999999999</v>
      </c>
      <c r="G203" s="152">
        <v>40.307013691345084</v>
      </c>
      <c r="H203" s="96">
        <v>1950.58</v>
      </c>
      <c r="I203" s="96">
        <v>188</v>
      </c>
      <c r="J203" s="96">
        <v>1762.58</v>
      </c>
      <c r="K203" s="152">
        <v>9.6381589065816335</v>
      </c>
      <c r="L203" s="96" t="s">
        <v>12</v>
      </c>
      <c r="M203" s="96">
        <v>18.96</v>
      </c>
      <c r="N203" s="96" t="s">
        <v>12</v>
      </c>
    </row>
    <row r="204" spans="1:14" ht="13.5" customHeight="1" x14ac:dyDescent="0.25">
      <c r="A204" s="127"/>
      <c r="B204" s="95" t="s">
        <v>210</v>
      </c>
      <c r="C204" s="95">
        <v>11049630</v>
      </c>
      <c r="D204" s="96">
        <v>32245.29</v>
      </c>
      <c r="E204" s="96">
        <v>23197.57</v>
      </c>
      <c r="F204" s="96">
        <v>9047.7199999999993</v>
      </c>
      <c r="G204" s="152">
        <v>71.940956338119449</v>
      </c>
      <c r="H204" s="96">
        <v>2149.6799999999998</v>
      </c>
      <c r="I204" s="96">
        <v>418.8</v>
      </c>
      <c r="J204" s="96">
        <v>1730.88</v>
      </c>
      <c r="K204" s="152">
        <v>19.48196940940047</v>
      </c>
      <c r="L204" s="96" t="s">
        <v>12</v>
      </c>
      <c r="M204" s="96">
        <v>63.71</v>
      </c>
      <c r="N204" s="96" t="s">
        <v>12</v>
      </c>
    </row>
    <row r="205" spans="1:14" ht="13.5" customHeight="1" x14ac:dyDescent="0.25">
      <c r="A205" s="127"/>
      <c r="B205" s="95" t="s">
        <v>211</v>
      </c>
      <c r="C205" s="95">
        <v>10371482</v>
      </c>
      <c r="D205" s="96">
        <v>141898.54</v>
      </c>
      <c r="E205" s="96">
        <v>116826.74</v>
      </c>
      <c r="F205" s="96">
        <v>25071.8</v>
      </c>
      <c r="G205" s="152">
        <v>82.331178319382275</v>
      </c>
      <c r="H205" s="96">
        <v>24396.66</v>
      </c>
      <c r="I205" s="96">
        <v>1894.19</v>
      </c>
      <c r="J205" s="96">
        <v>22502.47</v>
      </c>
      <c r="K205" s="152">
        <v>7.7641365662348862</v>
      </c>
      <c r="L205" s="96" t="s">
        <v>12</v>
      </c>
      <c r="M205" s="96">
        <v>5499.73</v>
      </c>
      <c r="N205" s="96">
        <v>69.23</v>
      </c>
    </row>
    <row r="206" spans="1:14" ht="13.5" customHeight="1" x14ac:dyDescent="0.25">
      <c r="A206" s="127"/>
      <c r="B206" s="95" t="s">
        <v>212</v>
      </c>
      <c r="C206" s="95">
        <v>11088239</v>
      </c>
      <c r="D206" s="96">
        <v>27291.48</v>
      </c>
      <c r="E206" s="96">
        <v>18577.099999999999</v>
      </c>
      <c r="F206" s="96">
        <v>8714.3799999999992</v>
      </c>
      <c r="G206" s="152">
        <v>68.069228931520016</v>
      </c>
      <c r="H206" s="96">
        <v>1819.44</v>
      </c>
      <c r="I206" s="96">
        <v>550.12</v>
      </c>
      <c r="J206" s="96">
        <v>1269.32</v>
      </c>
      <c r="K206" s="152">
        <v>30.235676911577187</v>
      </c>
      <c r="L206" s="96" t="s">
        <v>12</v>
      </c>
      <c r="M206" s="96">
        <v>1844.37</v>
      </c>
      <c r="N206" s="96">
        <v>104.55</v>
      </c>
    </row>
    <row r="207" spans="1:14" ht="13.5" customHeight="1" x14ac:dyDescent="0.25">
      <c r="A207" s="127"/>
      <c r="B207" s="95" t="s">
        <v>213</v>
      </c>
      <c r="C207" s="95">
        <v>10734950</v>
      </c>
      <c r="D207" s="96">
        <v>29244.39</v>
      </c>
      <c r="E207" s="96">
        <v>26561.56</v>
      </c>
      <c r="F207" s="96">
        <v>2682.83</v>
      </c>
      <c r="G207" s="152">
        <v>90.826172130791576</v>
      </c>
      <c r="H207" s="96">
        <v>2249.5700000000002</v>
      </c>
      <c r="I207" s="96">
        <v>58.75</v>
      </c>
      <c r="J207" s="96">
        <v>2190.8200000000002</v>
      </c>
      <c r="K207" s="152">
        <v>2.6116102188418227</v>
      </c>
      <c r="L207" s="96" t="s">
        <v>12</v>
      </c>
      <c r="M207" s="96">
        <v>199.27</v>
      </c>
      <c r="N207" s="96" t="s">
        <v>12</v>
      </c>
    </row>
    <row r="208" spans="1:14" ht="13.5" customHeight="1" x14ac:dyDescent="0.25">
      <c r="A208" s="127"/>
      <c r="B208" s="95" t="s">
        <v>214</v>
      </c>
      <c r="C208" s="95">
        <v>11720341</v>
      </c>
      <c r="D208" s="96">
        <v>21531.85</v>
      </c>
      <c r="E208" s="96">
        <v>25943.759999999998</v>
      </c>
      <c r="F208" s="96">
        <v>-4411.91</v>
      </c>
      <c r="G208" s="152">
        <v>120.49015760373587</v>
      </c>
      <c r="H208" s="96">
        <v>1656.29</v>
      </c>
      <c r="I208" s="96" t="s">
        <v>12</v>
      </c>
      <c r="J208" s="96">
        <v>1656.29</v>
      </c>
      <c r="K208" s="152">
        <v>0</v>
      </c>
      <c r="L208" s="96" t="s">
        <v>12</v>
      </c>
      <c r="M208" s="96">
        <v>12.64</v>
      </c>
      <c r="N208" s="96" t="s">
        <v>12</v>
      </c>
    </row>
    <row r="209" spans="1:14" ht="13.5" customHeight="1" x14ac:dyDescent="0.25">
      <c r="A209" s="127"/>
      <c r="B209" s="95" t="s">
        <v>215</v>
      </c>
      <c r="C209" s="95">
        <v>10517885</v>
      </c>
      <c r="D209" s="96">
        <v>23931.62</v>
      </c>
      <c r="E209" s="96">
        <v>26930.17</v>
      </c>
      <c r="F209" s="96">
        <v>-2998.55</v>
      </c>
      <c r="G209" s="152">
        <v>112.52965741558658</v>
      </c>
      <c r="H209" s="96">
        <v>1840.9</v>
      </c>
      <c r="I209" s="96" t="s">
        <v>12</v>
      </c>
      <c r="J209" s="96">
        <v>1840.9</v>
      </c>
      <c r="K209" s="152">
        <v>0</v>
      </c>
      <c r="L209" s="96" t="s">
        <v>12</v>
      </c>
      <c r="M209" s="96">
        <v>816.86</v>
      </c>
      <c r="N209" s="96" t="s">
        <v>12</v>
      </c>
    </row>
    <row r="210" spans="1:14" ht="13.5" customHeight="1" x14ac:dyDescent="0.25">
      <c r="A210" s="127"/>
      <c r="B210" s="95" t="s">
        <v>216</v>
      </c>
      <c r="C210" s="95">
        <v>11088819</v>
      </c>
      <c r="D210" s="96">
        <v>43186.33</v>
      </c>
      <c r="E210" s="96">
        <v>24317.83</v>
      </c>
      <c r="F210" s="96">
        <v>18868.5</v>
      </c>
      <c r="G210" s="152">
        <v>56.309091325889469</v>
      </c>
      <c r="H210" s="96">
        <v>2974.5</v>
      </c>
      <c r="I210" s="96">
        <v>117.5</v>
      </c>
      <c r="J210" s="96">
        <v>2857</v>
      </c>
      <c r="K210" s="152">
        <v>3.9502437384434361</v>
      </c>
      <c r="L210" s="96" t="s">
        <v>12</v>
      </c>
      <c r="M210" s="96">
        <v>416.08</v>
      </c>
      <c r="N210" s="96">
        <v>17.66</v>
      </c>
    </row>
    <row r="211" spans="1:14" ht="13.5" customHeight="1" x14ac:dyDescent="0.25">
      <c r="A211" s="127"/>
      <c r="B211" s="95" t="s">
        <v>217</v>
      </c>
      <c r="C211" s="95">
        <v>12130328</v>
      </c>
      <c r="D211" s="96">
        <v>93096.8</v>
      </c>
      <c r="E211" s="96">
        <v>59110.85</v>
      </c>
      <c r="F211" s="96">
        <v>33985.949999999997</v>
      </c>
      <c r="G211" s="152">
        <v>63.493965420938203</v>
      </c>
      <c r="H211" s="96">
        <v>7161.29</v>
      </c>
      <c r="I211" s="96">
        <v>1287.74</v>
      </c>
      <c r="J211" s="96">
        <v>5873.55</v>
      </c>
      <c r="K211" s="152">
        <v>17.981955764952961</v>
      </c>
      <c r="L211" s="96" t="s">
        <v>12</v>
      </c>
      <c r="M211" s="96">
        <v>681.9</v>
      </c>
      <c r="N211" s="96">
        <v>33.909999999999997</v>
      </c>
    </row>
    <row r="212" spans="1:14" ht="13.5" customHeight="1" x14ac:dyDescent="0.25">
      <c r="A212" s="127"/>
      <c r="B212" s="95" t="s">
        <v>218</v>
      </c>
      <c r="C212" s="95">
        <v>12615340</v>
      </c>
      <c r="D212" s="96">
        <v>33105.67</v>
      </c>
      <c r="E212" s="96">
        <v>30694.33</v>
      </c>
      <c r="F212" s="96">
        <v>2411.34</v>
      </c>
      <c r="G212" s="152">
        <v>92.716232597014354</v>
      </c>
      <c r="H212" s="96">
        <v>2546.58</v>
      </c>
      <c r="I212" s="96">
        <v>11.75</v>
      </c>
      <c r="J212" s="96">
        <v>2534.83</v>
      </c>
      <c r="K212" s="152">
        <v>0.46140313675596289</v>
      </c>
      <c r="L212" s="96" t="s">
        <v>12</v>
      </c>
      <c r="M212" s="96">
        <v>17.66</v>
      </c>
      <c r="N212" s="96">
        <v>17.66</v>
      </c>
    </row>
    <row r="213" spans="1:14" ht="13.5" customHeight="1" x14ac:dyDescent="0.25">
      <c r="A213" s="127"/>
      <c r="B213" s="95" t="s">
        <v>219</v>
      </c>
      <c r="C213" s="95">
        <v>10632913</v>
      </c>
      <c r="D213" s="96">
        <v>23355.25</v>
      </c>
      <c r="E213" s="96">
        <v>21779</v>
      </c>
      <c r="F213" s="96">
        <v>1576.25</v>
      </c>
      <c r="G213" s="152">
        <v>93.250982113229369</v>
      </c>
      <c r="H213" s="96">
        <v>1796.54</v>
      </c>
      <c r="I213" s="96" t="s">
        <v>12</v>
      </c>
      <c r="J213" s="96">
        <v>1796.54</v>
      </c>
      <c r="K213" s="152">
        <v>0</v>
      </c>
      <c r="L213" s="96" t="s">
        <v>12</v>
      </c>
      <c r="M213" s="96">
        <v>147.57</v>
      </c>
      <c r="N213" s="96" t="s">
        <v>12</v>
      </c>
    </row>
    <row r="214" spans="1:14" ht="13.5" customHeight="1" x14ac:dyDescent="0.25">
      <c r="A214" s="127"/>
      <c r="B214" s="95" t="s">
        <v>220</v>
      </c>
      <c r="C214" s="95">
        <v>14167353</v>
      </c>
      <c r="D214" s="96">
        <v>29040.59</v>
      </c>
      <c r="E214" s="96">
        <v>22709.16</v>
      </c>
      <c r="F214" s="96">
        <v>6331.43</v>
      </c>
      <c r="G214" s="152">
        <v>78.197998043428186</v>
      </c>
      <c r="H214" s="96">
        <v>1936.04</v>
      </c>
      <c r="I214" s="96">
        <v>316.66000000000003</v>
      </c>
      <c r="J214" s="96">
        <v>1619.38</v>
      </c>
      <c r="K214" s="152">
        <v>16.356067023408606</v>
      </c>
      <c r="L214" s="96" t="s">
        <v>12</v>
      </c>
      <c r="M214" s="96">
        <v>202.4</v>
      </c>
      <c r="N214" s="96">
        <v>35.32</v>
      </c>
    </row>
    <row r="215" spans="1:14" ht="13.5" customHeight="1" x14ac:dyDescent="0.25">
      <c r="A215" s="127"/>
      <c r="B215" s="95" t="s">
        <v>221</v>
      </c>
      <c r="C215" s="95">
        <v>14311554</v>
      </c>
      <c r="D215" s="96">
        <v>20949.189999999999</v>
      </c>
      <c r="E215" s="96">
        <v>10622.18</v>
      </c>
      <c r="F215" s="96">
        <v>10327.01</v>
      </c>
      <c r="G215" s="152">
        <v>50.70449024520758</v>
      </c>
      <c r="H215" s="96">
        <v>1611.48</v>
      </c>
      <c r="I215" s="96">
        <v>1116.25</v>
      </c>
      <c r="J215" s="96">
        <v>495.23</v>
      </c>
      <c r="K215" s="152">
        <v>69.268622632611013</v>
      </c>
      <c r="L215" s="96" t="s">
        <v>12</v>
      </c>
      <c r="M215" s="96">
        <v>70.88</v>
      </c>
      <c r="N215" s="96" t="s">
        <v>12</v>
      </c>
    </row>
    <row r="216" spans="1:14" ht="13.5" customHeight="1" x14ac:dyDescent="0.25">
      <c r="A216" s="127"/>
      <c r="B216" s="95" t="s">
        <v>222</v>
      </c>
      <c r="C216" s="95">
        <v>10855949</v>
      </c>
      <c r="D216" s="96">
        <v>73198.649999999994</v>
      </c>
      <c r="E216" s="96">
        <v>28501.73</v>
      </c>
      <c r="F216" s="96">
        <v>44696.92</v>
      </c>
      <c r="G216" s="152">
        <v>38.937507727259998</v>
      </c>
      <c r="H216" s="96">
        <v>4879.92</v>
      </c>
      <c r="I216" s="96">
        <v>527.61</v>
      </c>
      <c r="J216" s="96">
        <v>4352.3100000000004</v>
      </c>
      <c r="K216" s="152">
        <v>10.811857571435597</v>
      </c>
      <c r="L216" s="96" t="s">
        <v>12</v>
      </c>
      <c r="M216" s="96">
        <v>312.76</v>
      </c>
      <c r="N216" s="96">
        <v>255.03</v>
      </c>
    </row>
    <row r="217" spans="1:14" s="92" customFormat="1" ht="13.5" customHeight="1" x14ac:dyDescent="0.25">
      <c r="A217" s="97" t="s">
        <v>467</v>
      </c>
      <c r="B217" s="97"/>
      <c r="C217" s="97"/>
      <c r="D217" s="98">
        <v>2706826.5300000003</v>
      </c>
      <c r="E217" s="98">
        <v>2198252.1700000009</v>
      </c>
      <c r="F217" s="98">
        <v>508574.36000000004</v>
      </c>
      <c r="G217" s="57">
        <v>81.21141660304329</v>
      </c>
      <c r="H217" s="98">
        <v>217079.78999999998</v>
      </c>
      <c r="I217" s="98">
        <v>32785.159999999996</v>
      </c>
      <c r="J217" s="98">
        <v>184294.63</v>
      </c>
      <c r="K217" s="57">
        <v>15.102815421002571</v>
      </c>
      <c r="L217" s="98" t="s">
        <v>12</v>
      </c>
      <c r="M217" s="98">
        <v>47155.73</v>
      </c>
      <c r="N217" s="98">
        <v>6728.9399999999978</v>
      </c>
    </row>
    <row r="218" spans="1:14" ht="13.5" customHeight="1" x14ac:dyDescent="0.25">
      <c r="A218" s="127" t="s">
        <v>223</v>
      </c>
      <c r="B218" s="95" t="s">
        <v>224</v>
      </c>
      <c r="C218" s="95">
        <v>11172862</v>
      </c>
      <c r="D218" s="96">
        <v>19631.84</v>
      </c>
      <c r="E218" s="96">
        <v>15808.42</v>
      </c>
      <c r="F218" s="96">
        <v>3823.42</v>
      </c>
      <c r="G218" s="152">
        <v>80.524393026838041</v>
      </c>
      <c r="H218" s="96">
        <v>1308.8</v>
      </c>
      <c r="I218" s="96">
        <v>140.41</v>
      </c>
      <c r="J218" s="96">
        <v>1168.3900000000001</v>
      </c>
      <c r="K218" s="152">
        <v>10.728147921760392</v>
      </c>
      <c r="L218" s="96" t="s">
        <v>12</v>
      </c>
      <c r="M218" s="96">
        <v>388</v>
      </c>
      <c r="N218" s="96" t="s">
        <v>12</v>
      </c>
    </row>
    <row r="219" spans="1:14" ht="13.5" customHeight="1" x14ac:dyDescent="0.25">
      <c r="A219" s="127"/>
      <c r="B219" s="95" t="s">
        <v>225</v>
      </c>
      <c r="C219" s="95">
        <v>10737664</v>
      </c>
      <c r="D219" s="96">
        <v>34753.769999999997</v>
      </c>
      <c r="E219" s="96">
        <v>25568.57</v>
      </c>
      <c r="F219" s="96">
        <v>9185.2000000000007</v>
      </c>
      <c r="G219" s="152">
        <v>73.570637084840001</v>
      </c>
      <c r="H219" s="96">
        <v>2316.92</v>
      </c>
      <c r="I219" s="96">
        <v>1646.97</v>
      </c>
      <c r="J219" s="96">
        <v>669.95</v>
      </c>
      <c r="K219" s="152">
        <v>71.084456951470059</v>
      </c>
      <c r="L219" s="96" t="s">
        <v>12</v>
      </c>
      <c r="M219" s="96">
        <v>263.29000000000002</v>
      </c>
      <c r="N219" s="96">
        <v>210.51</v>
      </c>
    </row>
    <row r="220" spans="1:14" ht="13.5" customHeight="1" x14ac:dyDescent="0.25">
      <c r="A220" s="127"/>
      <c r="B220" s="95" t="s">
        <v>226</v>
      </c>
      <c r="C220" s="95">
        <v>10853850</v>
      </c>
      <c r="D220" s="96">
        <v>42248.95</v>
      </c>
      <c r="E220" s="96">
        <v>34077.53</v>
      </c>
      <c r="F220" s="96">
        <v>8171.42</v>
      </c>
      <c r="G220" s="152">
        <v>80.658880279864945</v>
      </c>
      <c r="H220" s="96">
        <v>2816.58</v>
      </c>
      <c r="I220" s="96">
        <v>928.51</v>
      </c>
      <c r="J220" s="96">
        <v>1888.07</v>
      </c>
      <c r="K220" s="152">
        <v>32.965866405356856</v>
      </c>
      <c r="L220" s="96" t="s">
        <v>12</v>
      </c>
      <c r="M220" s="96">
        <v>115.8</v>
      </c>
      <c r="N220" s="96">
        <v>102.99</v>
      </c>
    </row>
    <row r="221" spans="1:14" ht="13.5" customHeight="1" x14ac:dyDescent="0.25">
      <c r="A221" s="127"/>
      <c r="B221" s="95" t="s">
        <v>227</v>
      </c>
      <c r="C221" s="95">
        <v>11755411</v>
      </c>
      <c r="D221" s="96">
        <v>24889.82</v>
      </c>
      <c r="E221" s="96">
        <v>15573.8</v>
      </c>
      <c r="F221" s="96">
        <v>9316.02</v>
      </c>
      <c r="G221" s="152">
        <v>62.570962747018655</v>
      </c>
      <c r="H221" s="96">
        <v>1659.33</v>
      </c>
      <c r="I221" s="96">
        <v>879.35</v>
      </c>
      <c r="J221" s="96">
        <v>779.98</v>
      </c>
      <c r="K221" s="152">
        <v>52.994280824188081</v>
      </c>
      <c r="L221" s="96" t="s">
        <v>12</v>
      </c>
      <c r="M221" s="96">
        <v>614.66</v>
      </c>
      <c r="N221" s="96">
        <v>119.39</v>
      </c>
    </row>
    <row r="222" spans="1:14" ht="13.5" customHeight="1" x14ac:dyDescent="0.25">
      <c r="A222" s="127"/>
      <c r="B222" s="95" t="s">
        <v>228</v>
      </c>
      <c r="C222" s="95">
        <v>11075142</v>
      </c>
      <c r="D222" s="96">
        <v>36719.980000000003</v>
      </c>
      <c r="E222" s="96">
        <v>20478.09</v>
      </c>
      <c r="F222" s="96">
        <v>16241.89</v>
      </c>
      <c r="G222" s="152">
        <v>55.768249329111832</v>
      </c>
      <c r="H222" s="96">
        <v>2448.0100000000002</v>
      </c>
      <c r="I222" s="96">
        <v>955.67</v>
      </c>
      <c r="J222" s="96">
        <v>1492.34</v>
      </c>
      <c r="K222" s="152">
        <v>39.038647717942318</v>
      </c>
      <c r="L222" s="96" t="s">
        <v>12</v>
      </c>
      <c r="M222" s="96">
        <v>856.37</v>
      </c>
      <c r="N222" s="96">
        <v>209.1</v>
      </c>
    </row>
    <row r="223" spans="1:14" ht="13.5" customHeight="1" x14ac:dyDescent="0.25">
      <c r="A223" s="127"/>
      <c r="B223" s="95" t="s">
        <v>229</v>
      </c>
      <c r="C223" s="95">
        <v>11497831</v>
      </c>
      <c r="D223" s="96">
        <v>21575.21</v>
      </c>
      <c r="E223" s="96">
        <v>15469.31</v>
      </c>
      <c r="F223" s="96">
        <v>6105.9</v>
      </c>
      <c r="G223" s="152">
        <v>71.699464338933439</v>
      </c>
      <c r="H223" s="96">
        <v>1659.61</v>
      </c>
      <c r="I223" s="96" t="s">
        <v>12</v>
      </c>
      <c r="J223" s="96">
        <v>1659.61</v>
      </c>
      <c r="K223" s="152">
        <v>0</v>
      </c>
      <c r="L223" s="96" t="s">
        <v>12</v>
      </c>
      <c r="M223" s="96" t="s">
        <v>12</v>
      </c>
      <c r="N223" s="96" t="s">
        <v>12</v>
      </c>
    </row>
    <row r="224" spans="1:14" ht="13.5" customHeight="1" x14ac:dyDescent="0.25">
      <c r="A224" s="127"/>
      <c r="B224" s="95" t="s">
        <v>230</v>
      </c>
      <c r="C224" s="95">
        <v>11074734</v>
      </c>
      <c r="D224" s="96">
        <v>35318.46</v>
      </c>
      <c r="E224" s="96">
        <v>32952.35</v>
      </c>
      <c r="F224" s="96">
        <v>2366.11</v>
      </c>
      <c r="G224" s="152">
        <v>93.300642213731848</v>
      </c>
      <c r="H224" s="96">
        <v>2354.5700000000002</v>
      </c>
      <c r="I224" s="96">
        <v>1676.68</v>
      </c>
      <c r="J224" s="96">
        <v>677.89</v>
      </c>
      <c r="K224" s="152">
        <v>71.209605150834335</v>
      </c>
      <c r="L224" s="96" t="s">
        <v>12</v>
      </c>
      <c r="M224" s="96">
        <v>219.74</v>
      </c>
      <c r="N224" s="96">
        <v>154.71</v>
      </c>
    </row>
    <row r="225" spans="1:14" ht="13.5" customHeight="1" x14ac:dyDescent="0.25">
      <c r="A225" s="127"/>
      <c r="B225" s="95" t="s">
        <v>231</v>
      </c>
      <c r="C225" s="95">
        <v>10352349</v>
      </c>
      <c r="D225" s="96">
        <v>47345.97</v>
      </c>
      <c r="E225" s="96">
        <v>40975.370000000003</v>
      </c>
      <c r="F225" s="96">
        <v>6370.6</v>
      </c>
      <c r="G225" s="152">
        <v>86.544578134105194</v>
      </c>
      <c r="H225" s="96">
        <v>3156.4</v>
      </c>
      <c r="I225" s="96">
        <v>1390.8</v>
      </c>
      <c r="J225" s="96">
        <v>1765.6</v>
      </c>
      <c r="K225" s="152">
        <v>44.062856418704847</v>
      </c>
      <c r="L225" s="96" t="s">
        <v>12</v>
      </c>
      <c r="M225" s="96">
        <v>429.68</v>
      </c>
      <c r="N225" s="96">
        <v>156.12</v>
      </c>
    </row>
    <row r="226" spans="1:14" ht="13.5" customHeight="1" x14ac:dyDescent="0.25">
      <c r="A226" s="127"/>
      <c r="B226" s="95" t="s">
        <v>232</v>
      </c>
      <c r="C226" s="95">
        <v>11075320</v>
      </c>
      <c r="D226" s="96">
        <v>26458.720000000001</v>
      </c>
      <c r="E226" s="96">
        <v>26279.22</v>
      </c>
      <c r="F226" s="96">
        <v>179.5</v>
      </c>
      <c r="G226" s="152">
        <v>99.32158471762807</v>
      </c>
      <c r="H226" s="96">
        <v>1763.92</v>
      </c>
      <c r="I226" s="96">
        <v>1384.01</v>
      </c>
      <c r="J226" s="96">
        <v>379.91</v>
      </c>
      <c r="K226" s="152">
        <v>78.462175155335828</v>
      </c>
      <c r="L226" s="96" t="s">
        <v>12</v>
      </c>
      <c r="M226" s="96">
        <v>442.81</v>
      </c>
      <c r="N226" s="96">
        <v>253.47</v>
      </c>
    </row>
    <row r="227" spans="1:14" ht="13.5" customHeight="1" x14ac:dyDescent="0.25">
      <c r="A227" s="127"/>
      <c r="B227" s="95" t="s">
        <v>233</v>
      </c>
      <c r="C227" s="95">
        <v>11289452</v>
      </c>
      <c r="D227" s="96">
        <v>35984.550000000003</v>
      </c>
      <c r="E227" s="96">
        <v>28899.42</v>
      </c>
      <c r="F227" s="96">
        <v>7085.13</v>
      </c>
      <c r="G227" s="152">
        <v>80.310633313463683</v>
      </c>
      <c r="H227" s="96">
        <v>2398.96</v>
      </c>
      <c r="I227" s="96">
        <v>1491.96</v>
      </c>
      <c r="J227" s="96">
        <v>907</v>
      </c>
      <c r="K227" s="152">
        <v>62.1919498449328</v>
      </c>
      <c r="L227" s="96" t="s">
        <v>12</v>
      </c>
      <c r="M227" s="96">
        <v>308.01</v>
      </c>
      <c r="N227" s="96">
        <v>308.01</v>
      </c>
    </row>
    <row r="228" spans="1:14" ht="13.5" customHeight="1" x14ac:dyDescent="0.25">
      <c r="A228" s="127"/>
      <c r="B228" s="95" t="s">
        <v>234</v>
      </c>
      <c r="C228" s="95">
        <v>11703458</v>
      </c>
      <c r="D228" s="96">
        <v>27329.31</v>
      </c>
      <c r="E228" s="96">
        <v>25653.05</v>
      </c>
      <c r="F228" s="96">
        <v>1676.26</v>
      </c>
      <c r="G228" s="152">
        <v>93.866438633101239</v>
      </c>
      <c r="H228" s="96">
        <v>2102.25</v>
      </c>
      <c r="I228" s="96">
        <v>1347.02</v>
      </c>
      <c r="J228" s="96">
        <v>755.23</v>
      </c>
      <c r="K228" s="152">
        <v>64.075157569271013</v>
      </c>
      <c r="L228" s="96" t="s">
        <v>12</v>
      </c>
      <c r="M228" s="96">
        <v>397.41</v>
      </c>
      <c r="N228" s="96">
        <v>368.18</v>
      </c>
    </row>
    <row r="229" spans="1:14" ht="13.5" customHeight="1" x14ac:dyDescent="0.25">
      <c r="A229" s="127"/>
      <c r="B229" s="95" t="s">
        <v>235</v>
      </c>
      <c r="C229" s="95">
        <v>11796723</v>
      </c>
      <c r="D229" s="96">
        <v>35043.21</v>
      </c>
      <c r="E229" s="96">
        <v>26466.53</v>
      </c>
      <c r="F229" s="96">
        <v>8576.68</v>
      </c>
      <c r="G229" s="152">
        <v>75.525415622598501</v>
      </c>
      <c r="H229" s="96">
        <v>2336.2199999999998</v>
      </c>
      <c r="I229" s="96">
        <v>1035.4000000000001</v>
      </c>
      <c r="J229" s="96">
        <v>1300.82</v>
      </c>
      <c r="K229" s="152">
        <v>44.319456215596141</v>
      </c>
      <c r="L229" s="96" t="s">
        <v>12</v>
      </c>
      <c r="M229" s="96">
        <v>24.15</v>
      </c>
      <c r="N229" s="96">
        <v>17.66</v>
      </c>
    </row>
    <row r="230" spans="1:14" ht="13.5" customHeight="1" x14ac:dyDescent="0.25">
      <c r="A230" s="127"/>
      <c r="B230" s="95" t="s">
        <v>236</v>
      </c>
      <c r="C230" s="95">
        <v>11707984</v>
      </c>
      <c r="D230" s="96">
        <v>23995.51</v>
      </c>
      <c r="E230" s="96">
        <v>18981.45</v>
      </c>
      <c r="F230" s="96">
        <v>5014.0600000000004</v>
      </c>
      <c r="G230" s="152">
        <v>79.104174072566082</v>
      </c>
      <c r="H230" s="96">
        <v>1599.7</v>
      </c>
      <c r="I230" s="96">
        <v>82.25</v>
      </c>
      <c r="J230" s="96">
        <v>1517.45</v>
      </c>
      <c r="K230" s="152">
        <v>5.1415890479464901</v>
      </c>
      <c r="L230" s="96" t="s">
        <v>12</v>
      </c>
      <c r="M230" s="96">
        <v>59.46</v>
      </c>
      <c r="N230" s="96">
        <v>32.5</v>
      </c>
    </row>
    <row r="231" spans="1:14" ht="13.5" customHeight="1" x14ac:dyDescent="0.25">
      <c r="A231" s="127"/>
      <c r="B231" s="95" t="s">
        <v>237</v>
      </c>
      <c r="C231" s="95">
        <v>11378003</v>
      </c>
      <c r="D231" s="96">
        <v>40477.79</v>
      </c>
      <c r="E231" s="96">
        <v>36524.720000000001</v>
      </c>
      <c r="F231" s="96">
        <v>3953.07</v>
      </c>
      <c r="G231" s="152">
        <v>90.233977694928498</v>
      </c>
      <c r="H231" s="96">
        <v>3113.69</v>
      </c>
      <c r="I231" s="96">
        <v>714.94</v>
      </c>
      <c r="J231" s="96">
        <v>2398.75</v>
      </c>
      <c r="K231" s="152">
        <v>22.961181106661229</v>
      </c>
      <c r="L231" s="96" t="s">
        <v>12</v>
      </c>
      <c r="M231" s="96">
        <v>52.08</v>
      </c>
      <c r="N231" s="96" t="s">
        <v>12</v>
      </c>
    </row>
    <row r="232" spans="1:14" ht="13.5" customHeight="1" x14ac:dyDescent="0.25">
      <c r="A232" s="127"/>
      <c r="B232" s="95" t="s">
        <v>238</v>
      </c>
      <c r="C232" s="95">
        <v>14219529</v>
      </c>
      <c r="D232" s="96">
        <v>27630.04</v>
      </c>
      <c r="E232" s="96">
        <v>22839.43</v>
      </c>
      <c r="F232" s="96">
        <v>4790.6099999999997</v>
      </c>
      <c r="G232" s="152">
        <v>82.661588618764213</v>
      </c>
      <c r="H232" s="96">
        <v>1841.99</v>
      </c>
      <c r="I232" s="96">
        <v>1514.09</v>
      </c>
      <c r="J232" s="96">
        <v>327.9</v>
      </c>
      <c r="K232" s="152">
        <v>82.198600426712403</v>
      </c>
      <c r="L232" s="96" t="s">
        <v>12</v>
      </c>
      <c r="M232" s="96">
        <v>2931.22</v>
      </c>
      <c r="N232" s="96">
        <v>823.25</v>
      </c>
    </row>
    <row r="233" spans="1:14" ht="13.5" customHeight="1" x14ac:dyDescent="0.25">
      <c r="A233" s="127"/>
      <c r="B233" s="95" t="s">
        <v>239</v>
      </c>
      <c r="C233" s="95">
        <v>14528590</v>
      </c>
      <c r="D233" s="96">
        <v>35403.15</v>
      </c>
      <c r="E233" s="96">
        <v>27886.240000000002</v>
      </c>
      <c r="F233" s="96">
        <v>7516.91</v>
      </c>
      <c r="G233" s="152">
        <v>78.767680277037499</v>
      </c>
      <c r="H233" s="96">
        <v>2723.34</v>
      </c>
      <c r="I233" s="96">
        <v>735.25</v>
      </c>
      <c r="J233" s="96">
        <v>1988.09</v>
      </c>
      <c r="K233" s="152">
        <v>26.998097923872887</v>
      </c>
      <c r="L233" s="96" t="s">
        <v>12</v>
      </c>
      <c r="M233" s="96">
        <v>1599.19</v>
      </c>
      <c r="N233" s="96">
        <v>305.19</v>
      </c>
    </row>
    <row r="234" spans="1:14" s="92" customFormat="1" ht="13.5" customHeight="1" x14ac:dyDescent="0.25">
      <c r="A234" s="97" t="s">
        <v>468</v>
      </c>
      <c r="B234" s="97"/>
      <c r="C234" s="97"/>
      <c r="D234" s="98">
        <v>514806.27999999997</v>
      </c>
      <c r="E234" s="98">
        <v>414433.49999999994</v>
      </c>
      <c r="F234" s="98">
        <v>100372.78000000001</v>
      </c>
      <c r="G234" s="57">
        <v>80.502805832127748</v>
      </c>
      <c r="H234" s="98">
        <v>35600.289999999994</v>
      </c>
      <c r="I234" s="98">
        <v>15923.310000000001</v>
      </c>
      <c r="J234" s="98">
        <v>19676.98</v>
      </c>
      <c r="K234" s="57">
        <v>44.728034518819939</v>
      </c>
      <c r="L234" s="98" t="s">
        <v>12</v>
      </c>
      <c r="M234" s="98">
        <v>8701.869999999999</v>
      </c>
      <c r="N234" s="98">
        <v>3061.0800000000004</v>
      </c>
    </row>
    <row r="235" spans="1:14" ht="13.5" customHeight="1" x14ac:dyDescent="0.25">
      <c r="A235" s="127" t="s">
        <v>240</v>
      </c>
      <c r="B235" s="95" t="s">
        <v>241</v>
      </c>
      <c r="C235" s="95">
        <v>11722831</v>
      </c>
      <c r="D235" s="96">
        <v>41070.839999999997</v>
      </c>
      <c r="E235" s="96">
        <v>43065.01</v>
      </c>
      <c r="F235" s="96">
        <v>-1994.17</v>
      </c>
      <c r="G235" s="152">
        <v>104.8554400153491</v>
      </c>
      <c r="H235" s="96">
        <v>2738.06</v>
      </c>
      <c r="I235" s="96">
        <v>1415.21</v>
      </c>
      <c r="J235" s="96">
        <v>1322.85</v>
      </c>
      <c r="K235" s="152">
        <v>51.686595618795792</v>
      </c>
      <c r="L235" s="96" t="s">
        <v>12</v>
      </c>
      <c r="M235" s="96">
        <v>781.9</v>
      </c>
      <c r="N235" s="96">
        <v>397.72</v>
      </c>
    </row>
    <row r="236" spans="1:14" ht="13.5" customHeight="1" x14ac:dyDescent="0.25">
      <c r="A236" s="127"/>
      <c r="B236" s="95" t="s">
        <v>242</v>
      </c>
      <c r="C236" s="95">
        <v>11772409</v>
      </c>
      <c r="D236" s="96">
        <v>67123.850000000006</v>
      </c>
      <c r="E236" s="96">
        <v>50971.69</v>
      </c>
      <c r="F236" s="96">
        <v>16152.16</v>
      </c>
      <c r="G236" s="152">
        <v>75.936779550040697</v>
      </c>
      <c r="H236" s="96">
        <v>4474.9399999999996</v>
      </c>
      <c r="I236" s="96">
        <v>1773.66</v>
      </c>
      <c r="J236" s="96">
        <v>2701.28</v>
      </c>
      <c r="K236" s="152">
        <v>39.635391759442591</v>
      </c>
      <c r="L236" s="96" t="s">
        <v>12</v>
      </c>
      <c r="M236" s="96">
        <v>423.48</v>
      </c>
      <c r="N236" s="96">
        <v>237.37</v>
      </c>
    </row>
    <row r="237" spans="1:14" ht="13.5" customHeight="1" x14ac:dyDescent="0.25">
      <c r="A237" s="127"/>
      <c r="B237" s="95" t="s">
        <v>243</v>
      </c>
      <c r="C237" s="95">
        <v>10784617</v>
      </c>
      <c r="D237" s="96">
        <v>31691.83</v>
      </c>
      <c r="E237" s="96">
        <v>23266.09</v>
      </c>
      <c r="F237" s="96">
        <v>8425.74</v>
      </c>
      <c r="G237" s="152">
        <v>73.41352645145453</v>
      </c>
      <c r="H237" s="96">
        <v>2112.7800000000002</v>
      </c>
      <c r="I237" s="96">
        <v>826.64</v>
      </c>
      <c r="J237" s="96">
        <v>1286.1400000000001</v>
      </c>
      <c r="K237" s="152">
        <v>39.125701682143898</v>
      </c>
      <c r="L237" s="96" t="s">
        <v>12</v>
      </c>
      <c r="M237" s="96">
        <v>2598.15</v>
      </c>
      <c r="N237" s="96">
        <v>525.71</v>
      </c>
    </row>
    <row r="238" spans="1:14" ht="13.5" customHeight="1" x14ac:dyDescent="0.25">
      <c r="A238" s="127"/>
      <c r="B238" s="95" t="s">
        <v>244</v>
      </c>
      <c r="C238" s="95">
        <v>10643325</v>
      </c>
      <c r="D238" s="96">
        <v>50473.62</v>
      </c>
      <c r="E238" s="96">
        <v>48430</v>
      </c>
      <c r="F238" s="96">
        <v>2043.62</v>
      </c>
      <c r="G238" s="152">
        <v>95.951112680247618</v>
      </c>
      <c r="H238" s="96">
        <v>3882.61</v>
      </c>
      <c r="I238" s="96">
        <v>859.27</v>
      </c>
      <c r="J238" s="96">
        <v>3023.34</v>
      </c>
      <c r="K238" s="152">
        <v>22.13124676441878</v>
      </c>
      <c r="L238" s="96" t="s">
        <v>12</v>
      </c>
      <c r="M238" s="96">
        <v>1482.5</v>
      </c>
      <c r="N238" s="96">
        <v>885.89</v>
      </c>
    </row>
    <row r="239" spans="1:14" ht="13.5" customHeight="1" x14ac:dyDescent="0.25">
      <c r="A239" s="127"/>
      <c r="B239" s="95" t="s">
        <v>245</v>
      </c>
      <c r="C239" s="95">
        <v>11036969</v>
      </c>
      <c r="D239" s="96">
        <v>35875.1</v>
      </c>
      <c r="E239" s="96">
        <v>28178.35</v>
      </c>
      <c r="F239" s="96">
        <v>7696.75</v>
      </c>
      <c r="G239" s="152">
        <v>78.545704402217694</v>
      </c>
      <c r="H239" s="96">
        <v>2391.6799999999998</v>
      </c>
      <c r="I239" s="96">
        <v>1777.73</v>
      </c>
      <c r="J239" s="96">
        <v>613.95000000000005</v>
      </c>
      <c r="K239" s="152">
        <v>74.329759834091519</v>
      </c>
      <c r="L239" s="96" t="s">
        <v>12</v>
      </c>
      <c r="M239" s="96">
        <v>1313.25</v>
      </c>
      <c r="N239" s="96">
        <v>439.42</v>
      </c>
    </row>
    <row r="240" spans="1:14" ht="13.5" customHeight="1" x14ac:dyDescent="0.25">
      <c r="A240" s="127"/>
      <c r="B240" s="95" t="s">
        <v>246</v>
      </c>
      <c r="C240" s="95">
        <v>11562623</v>
      </c>
      <c r="D240" s="96">
        <v>25612.57</v>
      </c>
      <c r="E240" s="96">
        <v>20739.900000000001</v>
      </c>
      <c r="F240" s="96">
        <v>4872.67</v>
      </c>
      <c r="G240" s="152">
        <v>80.975474151949612</v>
      </c>
      <c r="H240" s="96">
        <v>1970.19</v>
      </c>
      <c r="I240" s="96">
        <v>258.56</v>
      </c>
      <c r="J240" s="96">
        <v>1711.63</v>
      </c>
      <c r="K240" s="152">
        <v>13.123607367817316</v>
      </c>
      <c r="L240" s="96" t="s">
        <v>12</v>
      </c>
      <c r="M240" s="96">
        <v>256.27999999999997</v>
      </c>
      <c r="N240" s="96">
        <v>170.96</v>
      </c>
    </row>
    <row r="241" spans="1:14" ht="13.5" customHeight="1" x14ac:dyDescent="0.25">
      <c r="A241" s="127"/>
      <c r="B241" s="95" t="s">
        <v>247</v>
      </c>
      <c r="C241" s="95">
        <v>11637605</v>
      </c>
      <c r="D241" s="96">
        <v>24814.77</v>
      </c>
      <c r="E241" s="96">
        <v>21007.29</v>
      </c>
      <c r="F241" s="96">
        <v>3807.48</v>
      </c>
      <c r="G241" s="152">
        <v>84.656396170506525</v>
      </c>
      <c r="H241" s="96">
        <v>1908.82</v>
      </c>
      <c r="I241" s="96">
        <v>963.01</v>
      </c>
      <c r="J241" s="96">
        <v>945.81</v>
      </c>
      <c r="K241" s="152">
        <v>50.450540124265252</v>
      </c>
      <c r="L241" s="96" t="s">
        <v>12</v>
      </c>
      <c r="M241" s="96">
        <v>364.97</v>
      </c>
      <c r="N241" s="96">
        <v>151.59</v>
      </c>
    </row>
    <row r="242" spans="1:14" ht="13.5" customHeight="1" x14ac:dyDescent="0.25">
      <c r="A242" s="127"/>
      <c r="B242" s="95" t="s">
        <v>248</v>
      </c>
      <c r="C242" s="95">
        <v>11996876</v>
      </c>
      <c r="D242" s="96">
        <v>23240.86</v>
      </c>
      <c r="E242" s="96">
        <v>23786.87</v>
      </c>
      <c r="F242" s="96">
        <v>-546.01</v>
      </c>
      <c r="G242" s="152">
        <v>102.34935368140421</v>
      </c>
      <c r="H242" s="96">
        <v>1787.76</v>
      </c>
      <c r="I242" s="96">
        <v>434.75</v>
      </c>
      <c r="J242" s="96">
        <v>1353.01</v>
      </c>
      <c r="K242" s="152">
        <v>24.318141137512868</v>
      </c>
      <c r="L242" s="96" t="s">
        <v>12</v>
      </c>
      <c r="M242" s="96">
        <v>74.790000000000006</v>
      </c>
      <c r="N242" s="96">
        <v>16.25</v>
      </c>
    </row>
    <row r="243" spans="1:14" ht="13.5" customHeight="1" x14ac:dyDescent="0.25">
      <c r="A243" s="127"/>
      <c r="B243" s="95" t="s">
        <v>249</v>
      </c>
      <c r="C243" s="95">
        <v>11723144</v>
      </c>
      <c r="D243" s="96">
        <v>14270.56</v>
      </c>
      <c r="E243" s="96">
        <v>9416.7800000000007</v>
      </c>
      <c r="F243" s="96">
        <v>4853.78</v>
      </c>
      <c r="G243" s="152">
        <v>65.987459497034465</v>
      </c>
      <c r="H243" s="96">
        <v>1097.73</v>
      </c>
      <c r="I243" s="96" t="s">
        <v>12</v>
      </c>
      <c r="J243" s="96">
        <v>1097.73</v>
      </c>
      <c r="K243" s="152">
        <v>0</v>
      </c>
      <c r="L243" s="96" t="s">
        <v>12</v>
      </c>
      <c r="M243" s="96" t="s">
        <v>12</v>
      </c>
      <c r="N243" s="96" t="s">
        <v>12</v>
      </c>
    </row>
    <row r="244" spans="1:14" ht="13.5" customHeight="1" x14ac:dyDescent="0.25">
      <c r="A244" s="127"/>
      <c r="B244" s="95" t="s">
        <v>250</v>
      </c>
      <c r="C244" s="95">
        <v>11801468</v>
      </c>
      <c r="D244" s="96">
        <v>42256.51</v>
      </c>
      <c r="E244" s="96">
        <v>28626.49</v>
      </c>
      <c r="F244" s="96">
        <v>13630.02</v>
      </c>
      <c r="G244" s="152">
        <v>67.74456764176692</v>
      </c>
      <c r="H244" s="96">
        <v>2817.1</v>
      </c>
      <c r="I244" s="96">
        <v>235</v>
      </c>
      <c r="J244" s="96">
        <v>2582.1</v>
      </c>
      <c r="K244" s="152">
        <v>8.3419118952113873</v>
      </c>
      <c r="L244" s="96" t="s">
        <v>12</v>
      </c>
      <c r="M244" s="96">
        <v>1040.99</v>
      </c>
      <c r="N244" s="96">
        <v>185.65</v>
      </c>
    </row>
    <row r="245" spans="1:14" ht="13.5" customHeight="1" x14ac:dyDescent="0.25">
      <c r="A245" s="127"/>
      <c r="B245" s="95" t="s">
        <v>251</v>
      </c>
      <c r="C245" s="95">
        <v>10376580</v>
      </c>
      <c r="D245" s="96">
        <v>115295.17</v>
      </c>
      <c r="E245" s="96">
        <v>88163.8</v>
      </c>
      <c r="F245" s="96">
        <v>27131.37</v>
      </c>
      <c r="G245" s="152">
        <v>76.467904076120448</v>
      </c>
      <c r="H245" s="96">
        <v>8008.86</v>
      </c>
      <c r="I245" s="96">
        <v>390.13</v>
      </c>
      <c r="J245" s="96">
        <v>7618.73</v>
      </c>
      <c r="K245" s="152">
        <v>4.87123011265024</v>
      </c>
      <c r="L245" s="96" t="s">
        <v>12</v>
      </c>
      <c r="M245" s="96">
        <v>2037.8</v>
      </c>
      <c r="N245" s="96">
        <v>1027.02</v>
      </c>
    </row>
    <row r="246" spans="1:14" ht="13.5" customHeight="1" x14ac:dyDescent="0.25">
      <c r="A246" s="127"/>
      <c r="B246" s="95" t="s">
        <v>252</v>
      </c>
      <c r="C246" s="95">
        <v>11493632</v>
      </c>
      <c r="D246" s="96">
        <v>29312.36</v>
      </c>
      <c r="E246" s="96">
        <v>12939.18</v>
      </c>
      <c r="F246" s="96">
        <v>16373.18</v>
      </c>
      <c r="G246" s="152">
        <v>44.142402727040739</v>
      </c>
      <c r="H246" s="96">
        <v>1954.17</v>
      </c>
      <c r="I246" s="96" t="s">
        <v>12</v>
      </c>
      <c r="J246" s="96">
        <v>1954.17</v>
      </c>
      <c r="K246" s="152">
        <v>0</v>
      </c>
      <c r="L246" s="96" t="s">
        <v>12</v>
      </c>
      <c r="M246" s="96">
        <v>528.16999999999996</v>
      </c>
      <c r="N246" s="96">
        <v>16.25</v>
      </c>
    </row>
    <row r="247" spans="1:14" ht="13.5" customHeight="1" x14ac:dyDescent="0.25">
      <c r="A247" s="127"/>
      <c r="B247" s="95" t="s">
        <v>253</v>
      </c>
      <c r="C247" s="95">
        <v>14631543</v>
      </c>
      <c r="D247" s="96">
        <v>29853.96</v>
      </c>
      <c r="E247" s="96">
        <v>19833.990000000002</v>
      </c>
      <c r="F247" s="96">
        <v>10019.969999999999</v>
      </c>
      <c r="G247" s="152">
        <v>66.436713923379017</v>
      </c>
      <c r="H247" s="96">
        <v>2296.46</v>
      </c>
      <c r="I247" s="96">
        <v>465.95</v>
      </c>
      <c r="J247" s="96">
        <v>1830.51</v>
      </c>
      <c r="K247" s="152">
        <v>20.289924492479731</v>
      </c>
      <c r="L247" s="96" t="s">
        <v>12</v>
      </c>
      <c r="M247" s="96">
        <v>576.92999999999995</v>
      </c>
      <c r="N247" s="96">
        <v>235.96</v>
      </c>
    </row>
    <row r="248" spans="1:14" s="92" customFormat="1" ht="13.5" customHeight="1" x14ac:dyDescent="0.25">
      <c r="A248" s="97" t="s">
        <v>469</v>
      </c>
      <c r="B248" s="97"/>
      <c r="C248" s="97"/>
      <c r="D248" s="98">
        <v>530892</v>
      </c>
      <c r="E248" s="98">
        <v>418425.44</v>
      </c>
      <c r="F248" s="98">
        <v>112466.56</v>
      </c>
      <c r="G248" s="57">
        <v>78.815548171756205</v>
      </c>
      <c r="H248" s="98">
        <v>37441.159999999996</v>
      </c>
      <c r="I248" s="98">
        <v>9399.9100000000017</v>
      </c>
      <c r="J248" s="98">
        <v>28041.249999999996</v>
      </c>
      <c r="K248" s="57">
        <v>25.105819370981035</v>
      </c>
      <c r="L248" s="98" t="s">
        <v>12</v>
      </c>
      <c r="M248" s="98">
        <v>11479.210000000001</v>
      </c>
      <c r="N248" s="98">
        <v>4289.79</v>
      </c>
    </row>
    <row r="249" spans="1:14" ht="13.5" customHeight="1" x14ac:dyDescent="0.25">
      <c r="A249" s="127" t="s">
        <v>254</v>
      </c>
      <c r="B249" s="95" t="s">
        <v>255</v>
      </c>
      <c r="C249" s="95">
        <v>11722848</v>
      </c>
      <c r="D249" s="96">
        <v>29901.62</v>
      </c>
      <c r="E249" s="96">
        <v>18935.330000000002</v>
      </c>
      <c r="F249" s="96">
        <v>10966.29</v>
      </c>
      <c r="G249" s="152">
        <v>63.325431866233338</v>
      </c>
      <c r="H249" s="96">
        <v>1993.45</v>
      </c>
      <c r="I249" s="96">
        <v>1942.33</v>
      </c>
      <c r="J249" s="96">
        <v>51.12</v>
      </c>
      <c r="K249" s="152">
        <v>97.435601595224355</v>
      </c>
      <c r="L249" s="96" t="s">
        <v>12</v>
      </c>
      <c r="M249" s="96">
        <v>226.43</v>
      </c>
      <c r="N249" s="96">
        <v>17.66</v>
      </c>
    </row>
    <row r="250" spans="1:14" ht="13.5" customHeight="1" x14ac:dyDescent="0.25">
      <c r="A250" s="127"/>
      <c r="B250" s="95" t="s">
        <v>256</v>
      </c>
      <c r="C250" s="95">
        <v>11562020</v>
      </c>
      <c r="D250" s="96">
        <v>33657.129999999997</v>
      </c>
      <c r="E250" s="96">
        <v>26927.54</v>
      </c>
      <c r="F250" s="96">
        <v>6729.59</v>
      </c>
      <c r="G250" s="152">
        <v>80.005455010572803</v>
      </c>
      <c r="H250" s="96">
        <v>2243.8000000000002</v>
      </c>
      <c r="I250" s="96">
        <v>291.02</v>
      </c>
      <c r="J250" s="96">
        <v>1952.78</v>
      </c>
      <c r="K250" s="152">
        <v>12.969961672163294</v>
      </c>
      <c r="L250" s="96" t="s">
        <v>12</v>
      </c>
      <c r="M250" s="96">
        <v>1034.06</v>
      </c>
      <c r="N250" s="96">
        <v>35.32</v>
      </c>
    </row>
    <row r="251" spans="1:14" ht="13.5" customHeight="1" x14ac:dyDescent="0.25">
      <c r="A251" s="127"/>
      <c r="B251" s="95" t="s">
        <v>257</v>
      </c>
      <c r="C251" s="95">
        <v>10113455</v>
      </c>
      <c r="D251" s="96">
        <v>84709.18</v>
      </c>
      <c r="E251" s="96">
        <v>61637.23</v>
      </c>
      <c r="F251" s="96">
        <v>23071.95</v>
      </c>
      <c r="G251" s="152">
        <v>72.763341588243463</v>
      </c>
      <c r="H251" s="96">
        <v>5647.31</v>
      </c>
      <c r="I251" s="96">
        <v>3309.41</v>
      </c>
      <c r="J251" s="96">
        <v>2337.9</v>
      </c>
      <c r="K251" s="152">
        <v>58.601528869497152</v>
      </c>
      <c r="L251" s="96" t="s">
        <v>12</v>
      </c>
      <c r="M251" s="96">
        <v>3219.1</v>
      </c>
      <c r="N251" s="96">
        <v>490.84</v>
      </c>
    </row>
    <row r="252" spans="1:14" ht="13.5" customHeight="1" x14ac:dyDescent="0.25">
      <c r="A252" s="127"/>
      <c r="B252" s="95" t="s">
        <v>258</v>
      </c>
      <c r="C252" s="95">
        <v>12166711</v>
      </c>
      <c r="D252" s="96">
        <v>46982.06</v>
      </c>
      <c r="E252" s="96">
        <v>32882.47</v>
      </c>
      <c r="F252" s="96">
        <v>14099.59</v>
      </c>
      <c r="G252" s="152">
        <v>69.989417237132642</v>
      </c>
      <c r="H252" s="96">
        <v>3132.14</v>
      </c>
      <c r="I252" s="96">
        <v>2515.8200000000002</v>
      </c>
      <c r="J252" s="96">
        <v>616.32000000000005</v>
      </c>
      <c r="K252" s="152">
        <v>80.32271865242295</v>
      </c>
      <c r="L252" s="96" t="s">
        <v>12</v>
      </c>
      <c r="M252" s="96">
        <v>5167.5200000000004</v>
      </c>
      <c r="N252" s="96">
        <v>397.72</v>
      </c>
    </row>
    <row r="253" spans="1:14" ht="13.5" customHeight="1" x14ac:dyDescent="0.25">
      <c r="A253" s="127"/>
      <c r="B253" s="95" t="s">
        <v>259</v>
      </c>
      <c r="C253" s="95">
        <v>11929621</v>
      </c>
      <c r="D253" s="96">
        <v>36708.03</v>
      </c>
      <c r="E253" s="96">
        <v>31596.45</v>
      </c>
      <c r="F253" s="96">
        <v>5111.58</v>
      </c>
      <c r="G253" s="152">
        <v>86.075035898140001</v>
      </c>
      <c r="H253" s="96">
        <v>2447.21</v>
      </c>
      <c r="I253" s="96">
        <v>464.2</v>
      </c>
      <c r="J253" s="96">
        <v>1983.01</v>
      </c>
      <c r="K253" s="152">
        <v>18.96853968396664</v>
      </c>
      <c r="L253" s="96" t="s">
        <v>12</v>
      </c>
      <c r="M253" s="96">
        <v>161.97</v>
      </c>
      <c r="N253" s="96">
        <v>69.23</v>
      </c>
    </row>
    <row r="254" spans="1:14" ht="13.5" customHeight="1" x14ac:dyDescent="0.25">
      <c r="A254" s="127"/>
      <c r="B254" s="95" t="s">
        <v>260</v>
      </c>
      <c r="C254" s="95">
        <v>11657602</v>
      </c>
      <c r="D254" s="96">
        <v>21483.55</v>
      </c>
      <c r="E254" s="96">
        <v>16667.73</v>
      </c>
      <c r="F254" s="96">
        <v>4815.82</v>
      </c>
      <c r="G254" s="152">
        <v>77.583686122638014</v>
      </c>
      <c r="H254" s="96">
        <v>1432.23</v>
      </c>
      <c r="I254" s="96">
        <v>635.69000000000005</v>
      </c>
      <c r="J254" s="96">
        <v>796.54</v>
      </c>
      <c r="K254" s="152">
        <v>44.38463096011116</v>
      </c>
      <c r="L254" s="96" t="s">
        <v>12</v>
      </c>
      <c r="M254" s="96">
        <v>561.41999999999996</v>
      </c>
      <c r="N254" s="96">
        <v>398.98</v>
      </c>
    </row>
    <row r="255" spans="1:14" ht="13.5" customHeight="1" x14ac:dyDescent="0.25">
      <c r="A255" s="127"/>
      <c r="B255" s="95" t="s">
        <v>261</v>
      </c>
      <c r="C255" s="95">
        <v>11656347</v>
      </c>
      <c r="D255" s="96">
        <v>37551.07</v>
      </c>
      <c r="E255" s="96">
        <v>28135.29</v>
      </c>
      <c r="F255" s="96">
        <v>9415.7800000000007</v>
      </c>
      <c r="G255" s="152">
        <v>74.925401593083777</v>
      </c>
      <c r="H255" s="96">
        <v>2503.39</v>
      </c>
      <c r="I255" s="96">
        <v>101.25</v>
      </c>
      <c r="J255" s="96">
        <v>2402.14</v>
      </c>
      <c r="K255" s="152">
        <v>4.0445156367965041</v>
      </c>
      <c r="L255" s="96" t="s">
        <v>12</v>
      </c>
      <c r="M255" s="96">
        <v>622.66</v>
      </c>
      <c r="N255" s="96">
        <v>35.32</v>
      </c>
    </row>
    <row r="256" spans="1:14" ht="13.5" customHeight="1" x14ac:dyDescent="0.25">
      <c r="A256" s="127"/>
      <c r="B256" s="95" t="s">
        <v>262</v>
      </c>
      <c r="C256" s="95">
        <v>10333010</v>
      </c>
      <c r="D256" s="96">
        <v>41596.300000000003</v>
      </c>
      <c r="E256" s="96">
        <v>27830.03</v>
      </c>
      <c r="F256" s="96">
        <v>13766.27</v>
      </c>
      <c r="G256" s="152">
        <v>66.905061267468497</v>
      </c>
      <c r="H256" s="96">
        <v>2773.08</v>
      </c>
      <c r="I256" s="96">
        <v>1978.24</v>
      </c>
      <c r="J256" s="96">
        <v>794.84</v>
      </c>
      <c r="K256" s="152">
        <v>71.337285617436208</v>
      </c>
      <c r="L256" s="96" t="s">
        <v>12</v>
      </c>
      <c r="M256" s="96">
        <v>1095.8599999999999</v>
      </c>
      <c r="N256" s="96">
        <v>652.75</v>
      </c>
    </row>
    <row r="257" spans="1:14" ht="13.5" customHeight="1" x14ac:dyDescent="0.25">
      <c r="A257" s="127"/>
      <c r="B257" s="95" t="s">
        <v>263</v>
      </c>
      <c r="C257" s="95">
        <v>11462502</v>
      </c>
      <c r="D257" s="96">
        <v>26117.96</v>
      </c>
      <c r="E257" s="96">
        <v>14482.29</v>
      </c>
      <c r="F257" s="96">
        <v>11635.67</v>
      </c>
      <c r="G257" s="152">
        <v>55.449545064009598</v>
      </c>
      <c r="H257" s="96">
        <v>2009.08</v>
      </c>
      <c r="I257" s="96">
        <v>1003.14</v>
      </c>
      <c r="J257" s="96">
        <v>1005.94</v>
      </c>
      <c r="K257" s="152">
        <v>49.930316363708762</v>
      </c>
      <c r="L257" s="96" t="s">
        <v>12</v>
      </c>
      <c r="M257" s="96">
        <v>22.57</v>
      </c>
      <c r="N257" s="96">
        <v>16.25</v>
      </c>
    </row>
    <row r="258" spans="1:14" ht="13.5" customHeight="1" x14ac:dyDescent="0.25">
      <c r="A258" s="127"/>
      <c r="B258" s="95" t="s">
        <v>264</v>
      </c>
      <c r="C258" s="95">
        <v>11751821</v>
      </c>
      <c r="D258" s="96">
        <v>15430.16</v>
      </c>
      <c r="E258" s="96">
        <v>5896.92</v>
      </c>
      <c r="F258" s="96">
        <v>9533.24</v>
      </c>
      <c r="G258" s="152">
        <v>38.216842858401989</v>
      </c>
      <c r="H258" s="96">
        <v>1186.94</v>
      </c>
      <c r="I258" s="96" t="s">
        <v>12</v>
      </c>
      <c r="J258" s="96">
        <v>1186.94</v>
      </c>
      <c r="K258" s="152">
        <v>0</v>
      </c>
      <c r="L258" s="96" t="s">
        <v>12</v>
      </c>
      <c r="M258" s="96">
        <v>17.66</v>
      </c>
      <c r="N258" s="96">
        <v>17.66</v>
      </c>
    </row>
    <row r="259" spans="1:14" ht="13.5" customHeight="1" x14ac:dyDescent="0.25">
      <c r="A259" s="127"/>
      <c r="B259" s="95" t="s">
        <v>265</v>
      </c>
      <c r="C259" s="95">
        <v>10002543</v>
      </c>
      <c r="D259" s="96">
        <v>87463.97</v>
      </c>
      <c r="E259" s="96">
        <v>73990.2</v>
      </c>
      <c r="F259" s="96">
        <v>13473.77</v>
      </c>
      <c r="G259" s="152">
        <v>84.59506240112357</v>
      </c>
      <c r="H259" s="96">
        <v>5830.92</v>
      </c>
      <c r="I259" s="96">
        <v>3780.73</v>
      </c>
      <c r="J259" s="96">
        <v>2050.19</v>
      </c>
      <c r="K259" s="152">
        <v>64.839339246636897</v>
      </c>
      <c r="L259" s="96" t="s">
        <v>12</v>
      </c>
      <c r="M259" s="96">
        <v>1560.97</v>
      </c>
      <c r="N259" s="96">
        <v>443.2</v>
      </c>
    </row>
    <row r="260" spans="1:14" s="92" customFormat="1" ht="13.5" customHeight="1" x14ac:dyDescent="0.25">
      <c r="A260" s="97" t="s">
        <v>470</v>
      </c>
      <c r="B260" s="97"/>
      <c r="C260" s="97"/>
      <c r="D260" s="98">
        <v>461601.02999999991</v>
      </c>
      <c r="E260" s="98">
        <v>338981.48000000004</v>
      </c>
      <c r="F260" s="98">
        <v>122619.55000000002</v>
      </c>
      <c r="G260" s="57">
        <v>73.436031977658303</v>
      </c>
      <c r="H260" s="98">
        <v>31199.550000000003</v>
      </c>
      <c r="I260" s="98">
        <v>16021.83</v>
      </c>
      <c r="J260" s="98">
        <v>15177.720000000001</v>
      </c>
      <c r="K260" s="57">
        <v>51.352759895575417</v>
      </c>
      <c r="L260" s="98" t="s">
        <v>12</v>
      </c>
      <c r="M260" s="98">
        <v>13690.22</v>
      </c>
      <c r="N260" s="98">
        <v>2574.9299999999994</v>
      </c>
    </row>
    <row r="261" spans="1:14" ht="13.5" customHeight="1" x14ac:dyDescent="0.25">
      <c r="A261" s="127" t="s">
        <v>266</v>
      </c>
      <c r="B261" s="95" t="s">
        <v>267</v>
      </c>
      <c r="C261" s="95">
        <v>11783181</v>
      </c>
      <c r="D261" s="96">
        <v>41477.93</v>
      </c>
      <c r="E261" s="96">
        <v>29250.76</v>
      </c>
      <c r="F261" s="96">
        <v>12227.17</v>
      </c>
      <c r="G261" s="152">
        <v>70.521262753469131</v>
      </c>
      <c r="H261" s="96">
        <v>2765.2</v>
      </c>
      <c r="I261" s="96">
        <v>641.64</v>
      </c>
      <c r="J261" s="96">
        <v>2123.56</v>
      </c>
      <c r="K261" s="152">
        <v>23.204108201938379</v>
      </c>
      <c r="L261" s="96" t="s">
        <v>12</v>
      </c>
      <c r="M261" s="96">
        <v>1046.52</v>
      </c>
      <c r="N261" s="96">
        <v>654.01</v>
      </c>
    </row>
    <row r="262" spans="1:14" ht="13.5" customHeight="1" x14ac:dyDescent="0.25">
      <c r="A262" s="127"/>
      <c r="B262" s="95" t="s">
        <v>268</v>
      </c>
      <c r="C262" s="95">
        <v>11782017</v>
      </c>
      <c r="D262" s="96">
        <v>38387.620000000003</v>
      </c>
      <c r="E262" s="96">
        <v>30977.27</v>
      </c>
      <c r="F262" s="96">
        <v>7410.35</v>
      </c>
      <c r="G262" s="152">
        <v>80.695990009279029</v>
      </c>
      <c r="H262" s="96">
        <v>2559.17</v>
      </c>
      <c r="I262" s="96">
        <v>2016.91</v>
      </c>
      <c r="J262" s="96">
        <v>542.26</v>
      </c>
      <c r="K262" s="152">
        <v>78.811098910975048</v>
      </c>
      <c r="L262" s="96" t="s">
        <v>12</v>
      </c>
      <c r="M262" s="96">
        <v>137.51</v>
      </c>
      <c r="N262" s="96">
        <v>67.819999999999993</v>
      </c>
    </row>
    <row r="263" spans="1:14" ht="13.5" customHeight="1" x14ac:dyDescent="0.25">
      <c r="A263" s="127"/>
      <c r="B263" s="95" t="s">
        <v>269</v>
      </c>
      <c r="C263" s="95">
        <v>10292179</v>
      </c>
      <c r="D263" s="96">
        <v>97177.41</v>
      </c>
      <c r="E263" s="96">
        <v>85975.24</v>
      </c>
      <c r="F263" s="96">
        <v>11202.17</v>
      </c>
      <c r="G263" s="152">
        <v>88.472454657929248</v>
      </c>
      <c r="H263" s="96">
        <v>6478.52</v>
      </c>
      <c r="I263" s="96">
        <v>6120.72</v>
      </c>
      <c r="J263" s="96">
        <v>357.8</v>
      </c>
      <c r="K263" s="152">
        <v>94.477133666331198</v>
      </c>
      <c r="L263" s="96" t="s">
        <v>12</v>
      </c>
      <c r="M263" s="96">
        <v>7003.15</v>
      </c>
      <c r="N263" s="96">
        <v>1330.95</v>
      </c>
    </row>
    <row r="264" spans="1:14" ht="13.5" customHeight="1" x14ac:dyDescent="0.25">
      <c r="A264" s="127"/>
      <c r="B264" s="95" t="s">
        <v>270</v>
      </c>
      <c r="C264" s="95">
        <v>11649436</v>
      </c>
      <c r="D264" s="96">
        <v>36538.36</v>
      </c>
      <c r="E264" s="96">
        <v>27248.09</v>
      </c>
      <c r="F264" s="96">
        <v>9290.27</v>
      </c>
      <c r="G264" s="152">
        <v>74.57392723701885</v>
      </c>
      <c r="H264" s="96">
        <v>2435.89</v>
      </c>
      <c r="I264" s="96">
        <v>2057.46</v>
      </c>
      <c r="J264" s="96">
        <v>378.43</v>
      </c>
      <c r="K264" s="152">
        <v>84.464405207131691</v>
      </c>
      <c r="L264" s="96" t="s">
        <v>12</v>
      </c>
      <c r="M264" s="96">
        <v>399.56</v>
      </c>
      <c r="N264" s="96">
        <v>169.55</v>
      </c>
    </row>
    <row r="265" spans="1:14" ht="13.5" customHeight="1" x14ac:dyDescent="0.25">
      <c r="A265" s="127"/>
      <c r="B265" s="95" t="s">
        <v>271</v>
      </c>
      <c r="C265" s="95">
        <v>10631747</v>
      </c>
      <c r="D265" s="96">
        <v>79315.289999999994</v>
      </c>
      <c r="E265" s="96">
        <v>65053.03</v>
      </c>
      <c r="F265" s="96">
        <v>14262.26</v>
      </c>
      <c r="G265" s="152">
        <v>82.018271634636903</v>
      </c>
      <c r="H265" s="96">
        <v>5287.69</v>
      </c>
      <c r="I265" s="96">
        <v>4212.2</v>
      </c>
      <c r="J265" s="96">
        <v>1075.49</v>
      </c>
      <c r="K265" s="152">
        <v>79.660494469229477</v>
      </c>
      <c r="L265" s="96" t="s">
        <v>12</v>
      </c>
      <c r="M265" s="96">
        <v>2287.9</v>
      </c>
      <c r="N265" s="96">
        <v>1759.76</v>
      </c>
    </row>
    <row r="266" spans="1:14" ht="13.5" customHeight="1" x14ac:dyDescent="0.25">
      <c r="A266" s="127"/>
      <c r="B266" s="95" t="s">
        <v>272</v>
      </c>
      <c r="C266" s="95">
        <v>11380230</v>
      </c>
      <c r="D266" s="96">
        <v>34062.82</v>
      </c>
      <c r="E266" s="96">
        <v>23519.49</v>
      </c>
      <c r="F266" s="96">
        <v>10543.33</v>
      </c>
      <c r="G266" s="152">
        <v>69.047395371258176</v>
      </c>
      <c r="H266" s="96">
        <v>2270.87</v>
      </c>
      <c r="I266" s="96">
        <v>1176.6099999999999</v>
      </c>
      <c r="J266" s="96">
        <v>1094.26</v>
      </c>
      <c r="K266" s="152">
        <v>51.813181732111481</v>
      </c>
      <c r="L266" s="96" t="s">
        <v>12</v>
      </c>
      <c r="M266" s="96">
        <v>840.23</v>
      </c>
      <c r="N266" s="96">
        <v>153.15</v>
      </c>
    </row>
    <row r="267" spans="1:14" ht="13.5" customHeight="1" x14ac:dyDescent="0.25">
      <c r="A267" s="127"/>
      <c r="B267" s="95" t="s">
        <v>273</v>
      </c>
      <c r="C267" s="95">
        <v>10691821</v>
      </c>
      <c r="D267" s="96">
        <v>68753.62</v>
      </c>
      <c r="E267" s="96">
        <v>53097.68</v>
      </c>
      <c r="F267" s="96">
        <v>15655.94</v>
      </c>
      <c r="G267" s="152">
        <v>77.228922637091699</v>
      </c>
      <c r="H267" s="96">
        <v>4583.6000000000004</v>
      </c>
      <c r="I267" s="96">
        <v>1294.28</v>
      </c>
      <c r="J267" s="96">
        <v>3289.32</v>
      </c>
      <c r="K267" s="152">
        <v>28.237193472379786</v>
      </c>
      <c r="L267" s="96" t="s">
        <v>12</v>
      </c>
      <c r="M267" s="96">
        <v>1543.72</v>
      </c>
      <c r="N267" s="96">
        <v>726.21</v>
      </c>
    </row>
    <row r="268" spans="1:14" ht="13.5" customHeight="1" x14ac:dyDescent="0.25">
      <c r="A268" s="127"/>
      <c r="B268" s="95" t="s">
        <v>274</v>
      </c>
      <c r="C268" s="95">
        <v>10612052</v>
      </c>
      <c r="D268" s="96">
        <v>37422.839999999997</v>
      </c>
      <c r="E268" s="96">
        <v>29828.57</v>
      </c>
      <c r="F268" s="96">
        <v>7594.27</v>
      </c>
      <c r="G268" s="152">
        <v>79.706858164693017</v>
      </c>
      <c r="H268" s="96">
        <v>2494.87</v>
      </c>
      <c r="I268" s="96">
        <v>1545.72</v>
      </c>
      <c r="J268" s="96">
        <v>949.15</v>
      </c>
      <c r="K268" s="152">
        <v>61.95593357569733</v>
      </c>
      <c r="L268" s="96" t="s">
        <v>12</v>
      </c>
      <c r="M268" s="96">
        <v>637.04999999999995</v>
      </c>
      <c r="N268" s="96">
        <v>86.89</v>
      </c>
    </row>
    <row r="269" spans="1:14" ht="13.5" customHeight="1" x14ac:dyDescent="0.25">
      <c r="A269" s="127"/>
      <c r="B269" s="95" t="s">
        <v>275</v>
      </c>
      <c r="C269" s="95">
        <v>10733212</v>
      </c>
      <c r="D269" s="96">
        <v>123407.27</v>
      </c>
      <c r="E269" s="96">
        <v>106003.69</v>
      </c>
      <c r="F269" s="96">
        <v>17403.580000000002</v>
      </c>
      <c r="G269" s="152">
        <v>85.897443481247095</v>
      </c>
      <c r="H269" s="96">
        <v>30608.52</v>
      </c>
      <c r="I269" s="96">
        <v>4315.66</v>
      </c>
      <c r="J269" s="96">
        <v>26292.86</v>
      </c>
      <c r="K269" s="152">
        <v>14.099538298486824</v>
      </c>
      <c r="L269" s="96" t="s">
        <v>12</v>
      </c>
      <c r="M269" s="96">
        <v>4090.42</v>
      </c>
      <c r="N269" s="96">
        <v>1553.18</v>
      </c>
    </row>
    <row r="270" spans="1:14" ht="13.5" customHeight="1" x14ac:dyDescent="0.25">
      <c r="A270" s="127"/>
      <c r="B270" s="95" t="s">
        <v>276</v>
      </c>
      <c r="C270" s="95">
        <v>12848422</v>
      </c>
      <c r="D270" s="96">
        <v>28768.81</v>
      </c>
      <c r="E270" s="96">
        <v>32361.72</v>
      </c>
      <c r="F270" s="96">
        <v>-3592.91</v>
      </c>
      <c r="G270" s="152">
        <v>112.48890725754733</v>
      </c>
      <c r="H270" s="96">
        <v>5757.92</v>
      </c>
      <c r="I270" s="96">
        <v>594.01</v>
      </c>
      <c r="J270" s="96">
        <v>5163.91</v>
      </c>
      <c r="K270" s="152">
        <v>10.316398977408509</v>
      </c>
      <c r="L270" s="96" t="s">
        <v>12</v>
      </c>
      <c r="M270" s="96">
        <v>5247.48</v>
      </c>
      <c r="N270" s="96">
        <v>397.72</v>
      </c>
    </row>
    <row r="271" spans="1:14" ht="13.5" customHeight="1" x14ac:dyDescent="0.25">
      <c r="A271" s="127"/>
      <c r="B271" s="95" t="s">
        <v>277</v>
      </c>
      <c r="C271" s="95">
        <v>12722158</v>
      </c>
      <c r="D271" s="96">
        <v>34192.620000000003</v>
      </c>
      <c r="E271" s="96">
        <v>24564.18</v>
      </c>
      <c r="F271" s="96">
        <v>9628.44</v>
      </c>
      <c r="G271" s="152">
        <v>71.840590162438559</v>
      </c>
      <c r="H271" s="96">
        <v>2279.52</v>
      </c>
      <c r="I271" s="96">
        <v>676.87</v>
      </c>
      <c r="J271" s="96">
        <v>1602.65</v>
      </c>
      <c r="K271" s="152">
        <v>29.693531971643157</v>
      </c>
      <c r="L271" s="96" t="s">
        <v>12</v>
      </c>
      <c r="M271" s="96">
        <v>1572.17</v>
      </c>
      <c r="N271" s="96">
        <v>409.59</v>
      </c>
    </row>
    <row r="272" spans="1:14" ht="13.5" customHeight="1" x14ac:dyDescent="0.25">
      <c r="A272" s="127"/>
      <c r="B272" s="95" t="s">
        <v>278</v>
      </c>
      <c r="C272" s="95">
        <v>11090058</v>
      </c>
      <c r="D272" s="96">
        <v>48801.74</v>
      </c>
      <c r="E272" s="96">
        <v>38887.17</v>
      </c>
      <c r="F272" s="96">
        <v>9914.57</v>
      </c>
      <c r="G272" s="152">
        <v>79.683982579309671</v>
      </c>
      <c r="H272" s="96">
        <v>8455.64</v>
      </c>
      <c r="I272" s="96">
        <v>2459.19</v>
      </c>
      <c r="J272" s="96">
        <v>5996.45</v>
      </c>
      <c r="K272" s="152">
        <v>29.083428338954832</v>
      </c>
      <c r="L272" s="96" t="s">
        <v>12</v>
      </c>
      <c r="M272" s="96">
        <v>3249.89</v>
      </c>
      <c r="N272" s="96">
        <v>67.819999999999993</v>
      </c>
    </row>
    <row r="273" spans="1:14" ht="13.5" customHeight="1" x14ac:dyDescent="0.25">
      <c r="A273" s="127"/>
      <c r="B273" s="95" t="s">
        <v>279</v>
      </c>
      <c r="C273" s="95">
        <v>10158081</v>
      </c>
      <c r="D273" s="96">
        <v>140335.62</v>
      </c>
      <c r="E273" s="96">
        <v>99990.84</v>
      </c>
      <c r="F273" s="96">
        <v>40344.78</v>
      </c>
      <c r="G273" s="152">
        <v>71.251219041894004</v>
      </c>
      <c r="H273" s="96">
        <v>9355.7199999999993</v>
      </c>
      <c r="I273" s="96">
        <v>6124.69</v>
      </c>
      <c r="J273" s="96">
        <v>3231.03</v>
      </c>
      <c r="K273" s="152">
        <v>65.464656915769183</v>
      </c>
      <c r="L273" s="96" t="s">
        <v>12</v>
      </c>
      <c r="M273" s="96">
        <v>3634.68</v>
      </c>
      <c r="N273" s="96">
        <v>875.28</v>
      </c>
    </row>
    <row r="274" spans="1:14" ht="13.5" customHeight="1" x14ac:dyDescent="0.25">
      <c r="A274" s="127"/>
      <c r="B274" s="95" t="s">
        <v>280</v>
      </c>
      <c r="C274" s="95">
        <v>11089894</v>
      </c>
      <c r="D274" s="96">
        <v>40823.379999999997</v>
      </c>
      <c r="E274" s="96">
        <v>31498.18</v>
      </c>
      <c r="F274" s="96">
        <v>9325.2000000000007</v>
      </c>
      <c r="G274" s="152">
        <v>77.157207462978334</v>
      </c>
      <c r="H274" s="96">
        <v>2721.57</v>
      </c>
      <c r="I274" s="96">
        <v>1810.09</v>
      </c>
      <c r="J274" s="96">
        <v>911.48</v>
      </c>
      <c r="K274" s="152">
        <v>66.509037063165749</v>
      </c>
      <c r="L274" s="96" t="s">
        <v>12</v>
      </c>
      <c r="M274" s="96">
        <v>2637.45</v>
      </c>
      <c r="N274" s="96">
        <v>325.67</v>
      </c>
    </row>
    <row r="275" spans="1:14" ht="13.5" customHeight="1" x14ac:dyDescent="0.25">
      <c r="A275" s="127"/>
      <c r="B275" s="95" t="s">
        <v>281</v>
      </c>
      <c r="C275" s="95">
        <v>11088788</v>
      </c>
      <c r="D275" s="96">
        <v>63309.55</v>
      </c>
      <c r="E275" s="96">
        <v>41892.089999999997</v>
      </c>
      <c r="F275" s="96">
        <v>21417.46</v>
      </c>
      <c r="G275" s="152">
        <v>66.170253934832886</v>
      </c>
      <c r="H275" s="96">
        <v>4220.62</v>
      </c>
      <c r="I275" s="96">
        <v>4742.45</v>
      </c>
      <c r="J275" s="96">
        <v>-521.83000000000004</v>
      </c>
      <c r="K275" s="152">
        <v>112.36382332453525</v>
      </c>
      <c r="L275" s="96" t="s">
        <v>12</v>
      </c>
      <c r="M275" s="96">
        <v>1636.05</v>
      </c>
      <c r="N275" s="96">
        <v>682.28</v>
      </c>
    </row>
    <row r="276" spans="1:14" ht="13.5" customHeight="1" x14ac:dyDescent="0.25">
      <c r="A276" s="127"/>
      <c r="B276" s="95" t="s">
        <v>282</v>
      </c>
      <c r="C276" s="95">
        <v>10856825</v>
      </c>
      <c r="D276" s="96">
        <v>49648.28</v>
      </c>
      <c r="E276" s="96">
        <v>37407.46</v>
      </c>
      <c r="F276" s="96">
        <v>12240.82</v>
      </c>
      <c r="G276" s="152">
        <v>75.344926349915852</v>
      </c>
      <c r="H276" s="96">
        <v>3309.89</v>
      </c>
      <c r="I276" s="96">
        <v>738.28</v>
      </c>
      <c r="J276" s="96">
        <v>2571.61</v>
      </c>
      <c r="K276" s="152">
        <v>22.305272984902821</v>
      </c>
      <c r="L276" s="96" t="s">
        <v>12</v>
      </c>
      <c r="M276" s="96">
        <v>809.2</v>
      </c>
      <c r="N276" s="96">
        <v>308.01</v>
      </c>
    </row>
    <row r="277" spans="1:14" ht="13.5" customHeight="1" x14ac:dyDescent="0.25">
      <c r="A277" s="127"/>
      <c r="B277" s="95" t="s">
        <v>283</v>
      </c>
      <c r="C277" s="95">
        <v>10485754</v>
      </c>
      <c r="D277" s="96">
        <v>63576.65</v>
      </c>
      <c r="E277" s="96">
        <v>52804.24</v>
      </c>
      <c r="F277" s="96">
        <v>10772.41</v>
      </c>
      <c r="G277" s="152">
        <v>83.056027645369795</v>
      </c>
      <c r="H277" s="96">
        <v>4238.45</v>
      </c>
      <c r="I277" s="96">
        <v>1185.68</v>
      </c>
      <c r="J277" s="96">
        <v>3052.77</v>
      </c>
      <c r="K277" s="152">
        <v>27.974377425709875</v>
      </c>
      <c r="L277" s="96" t="s">
        <v>12</v>
      </c>
      <c r="M277" s="96">
        <v>1537.59</v>
      </c>
      <c r="N277" s="96">
        <v>598.21</v>
      </c>
    </row>
    <row r="278" spans="1:14" ht="13.5" customHeight="1" x14ac:dyDescent="0.25">
      <c r="A278" s="127"/>
      <c r="B278" s="95" t="s">
        <v>284</v>
      </c>
      <c r="C278" s="95">
        <v>14122379</v>
      </c>
      <c r="D278" s="96">
        <v>42365.3</v>
      </c>
      <c r="E278" s="96">
        <v>35391.94</v>
      </c>
      <c r="F278" s="96">
        <v>6973.36</v>
      </c>
      <c r="G278" s="152">
        <v>83.539925363446031</v>
      </c>
      <c r="H278" s="96">
        <v>5328.13</v>
      </c>
      <c r="I278" s="96">
        <v>979.53</v>
      </c>
      <c r="J278" s="96">
        <v>4348.6000000000004</v>
      </c>
      <c r="K278" s="152">
        <v>18.384123510499929</v>
      </c>
      <c r="L278" s="96" t="s">
        <v>12</v>
      </c>
      <c r="M278" s="96">
        <v>5904.62</v>
      </c>
      <c r="N278" s="96">
        <v>290.2</v>
      </c>
    </row>
    <row r="279" spans="1:14" s="92" customFormat="1" ht="13.5" customHeight="1" x14ac:dyDescent="0.25">
      <c r="A279" s="97" t="s">
        <v>471</v>
      </c>
      <c r="B279" s="97"/>
      <c r="C279" s="97"/>
      <c r="D279" s="98">
        <v>1068365.1100000001</v>
      </c>
      <c r="E279" s="98">
        <v>845751.6399999999</v>
      </c>
      <c r="F279" s="98">
        <v>222613.47</v>
      </c>
      <c r="G279" s="57">
        <v>79.163165483754867</v>
      </c>
      <c r="H279" s="98">
        <v>105151.79</v>
      </c>
      <c r="I279" s="98">
        <v>42691.989999999991</v>
      </c>
      <c r="J279" s="98">
        <v>62459.8</v>
      </c>
      <c r="K279" s="57">
        <v>40.600345462497586</v>
      </c>
      <c r="L279" s="98" t="s">
        <v>12</v>
      </c>
      <c r="M279" s="98">
        <v>44215.189999999995</v>
      </c>
      <c r="N279" s="98">
        <v>10456.300000000003</v>
      </c>
    </row>
    <row r="280" spans="1:14" ht="13.5" customHeight="1" x14ac:dyDescent="0.25">
      <c r="A280" s="127" t="s">
        <v>285</v>
      </c>
      <c r="B280" s="95" t="s">
        <v>286</v>
      </c>
      <c r="C280" s="95">
        <v>11737643</v>
      </c>
      <c r="D280" s="96">
        <v>31207.200000000001</v>
      </c>
      <c r="E280" s="96">
        <v>29215.79</v>
      </c>
      <c r="F280" s="96">
        <v>1991.41</v>
      </c>
      <c r="G280" s="152">
        <v>93.618748237586203</v>
      </c>
      <c r="H280" s="96">
        <v>2400.5700000000002</v>
      </c>
      <c r="I280" s="96">
        <v>427.65</v>
      </c>
      <c r="J280" s="96">
        <v>1972.92</v>
      </c>
      <c r="K280" s="152">
        <v>17.814519051725213</v>
      </c>
      <c r="L280" s="96" t="s">
        <v>12</v>
      </c>
      <c r="M280" s="96">
        <v>526.20000000000005</v>
      </c>
      <c r="N280" s="96">
        <v>326.93</v>
      </c>
    </row>
    <row r="281" spans="1:14" ht="13.5" customHeight="1" x14ac:dyDescent="0.25">
      <c r="A281" s="127"/>
      <c r="B281" s="95" t="s">
        <v>287</v>
      </c>
      <c r="C281" s="95">
        <v>10943091</v>
      </c>
      <c r="D281" s="96">
        <v>35275.32</v>
      </c>
      <c r="E281" s="96">
        <v>28132.400000000001</v>
      </c>
      <c r="F281" s="96">
        <v>7142.92</v>
      </c>
      <c r="G281" s="152">
        <v>79.750942018385658</v>
      </c>
      <c r="H281" s="96">
        <v>2351.6999999999998</v>
      </c>
      <c r="I281" s="96">
        <v>644.22</v>
      </c>
      <c r="J281" s="96">
        <v>1707.48</v>
      </c>
      <c r="K281" s="152">
        <v>27.393800229621128</v>
      </c>
      <c r="L281" s="96" t="s">
        <v>12</v>
      </c>
      <c r="M281" s="96">
        <v>871.39</v>
      </c>
      <c r="N281" s="96">
        <v>723.39</v>
      </c>
    </row>
    <row r="282" spans="1:14" ht="13.5" customHeight="1" x14ac:dyDescent="0.25">
      <c r="A282" s="127"/>
      <c r="B282" s="95" t="s">
        <v>288</v>
      </c>
      <c r="C282" s="95">
        <v>11737666</v>
      </c>
      <c r="D282" s="96">
        <v>37533.519999999997</v>
      </c>
      <c r="E282" s="96">
        <v>33990.76</v>
      </c>
      <c r="F282" s="96">
        <v>3542.76</v>
      </c>
      <c r="G282" s="152">
        <v>90.561077138515131</v>
      </c>
      <c r="H282" s="96">
        <v>2887.19</v>
      </c>
      <c r="I282" s="96">
        <v>941.92</v>
      </c>
      <c r="J282" s="96">
        <v>1945.27</v>
      </c>
      <c r="K282" s="152">
        <v>32.624108562304521</v>
      </c>
      <c r="L282" s="96" t="s">
        <v>12</v>
      </c>
      <c r="M282" s="96">
        <v>819.89</v>
      </c>
      <c r="N282" s="96">
        <v>455.52</v>
      </c>
    </row>
    <row r="283" spans="1:14" ht="13.5" customHeight="1" x14ac:dyDescent="0.25">
      <c r="A283" s="127"/>
      <c r="B283" s="95" t="s">
        <v>289</v>
      </c>
      <c r="C283" s="95">
        <v>10697098</v>
      </c>
      <c r="D283" s="96">
        <v>40685.83</v>
      </c>
      <c r="E283" s="96">
        <v>20870.3</v>
      </c>
      <c r="F283" s="96">
        <v>19815.53</v>
      </c>
      <c r="G283" s="152">
        <v>51.296237535279474</v>
      </c>
      <c r="H283" s="96">
        <v>2712.38</v>
      </c>
      <c r="I283" s="96">
        <v>1042.78</v>
      </c>
      <c r="J283" s="96">
        <v>1669.6</v>
      </c>
      <c r="K283" s="152">
        <v>38.445203105759511</v>
      </c>
      <c r="L283" s="96" t="s">
        <v>12</v>
      </c>
      <c r="M283" s="96">
        <v>1034.6600000000001</v>
      </c>
      <c r="N283" s="96">
        <v>488.17</v>
      </c>
    </row>
    <row r="284" spans="1:14" ht="13.5" customHeight="1" x14ac:dyDescent="0.25">
      <c r="A284" s="127"/>
      <c r="B284" s="95" t="s">
        <v>290</v>
      </c>
      <c r="C284" s="95">
        <v>10944239</v>
      </c>
      <c r="D284" s="96">
        <v>32140.68</v>
      </c>
      <c r="E284" s="96">
        <v>20795.419999999998</v>
      </c>
      <c r="F284" s="96">
        <v>11345.26</v>
      </c>
      <c r="G284" s="152">
        <v>64.701244653193385</v>
      </c>
      <c r="H284" s="96">
        <v>5562.62</v>
      </c>
      <c r="I284" s="96">
        <v>785</v>
      </c>
      <c r="J284" s="96">
        <v>4777.62</v>
      </c>
      <c r="K284" s="152">
        <v>14.112055110721208</v>
      </c>
      <c r="L284" s="96" t="s">
        <v>12</v>
      </c>
      <c r="M284" s="96">
        <v>43608.1</v>
      </c>
      <c r="N284" s="96">
        <v>373.01</v>
      </c>
    </row>
    <row r="285" spans="1:14" ht="13.5" customHeight="1" x14ac:dyDescent="0.25">
      <c r="A285" s="127"/>
      <c r="B285" s="95" t="s">
        <v>291</v>
      </c>
      <c r="C285" s="95">
        <v>11289400</v>
      </c>
      <c r="D285" s="96">
        <v>24439.09</v>
      </c>
      <c r="E285" s="96">
        <v>18621.96</v>
      </c>
      <c r="F285" s="96">
        <v>5817.13</v>
      </c>
      <c r="G285" s="152">
        <v>76.197436156583564</v>
      </c>
      <c r="H285" s="96">
        <v>1629.26</v>
      </c>
      <c r="I285" s="96">
        <v>1036.1600000000001</v>
      </c>
      <c r="J285" s="96">
        <v>593.1</v>
      </c>
      <c r="K285" s="152">
        <v>63.59697040374158</v>
      </c>
      <c r="L285" s="96" t="s">
        <v>12</v>
      </c>
      <c r="M285" s="96">
        <v>946.42</v>
      </c>
      <c r="N285" s="96">
        <v>624.33000000000004</v>
      </c>
    </row>
    <row r="286" spans="1:14" ht="13.5" customHeight="1" x14ac:dyDescent="0.25">
      <c r="A286" s="127"/>
      <c r="B286" s="95" t="s">
        <v>292</v>
      </c>
      <c r="C286" s="95">
        <v>11076928</v>
      </c>
      <c r="D286" s="96">
        <v>18434.96</v>
      </c>
      <c r="E286" s="96">
        <v>2877.85</v>
      </c>
      <c r="F286" s="96">
        <v>15557.11</v>
      </c>
      <c r="G286" s="152">
        <v>15.610828556178044</v>
      </c>
      <c r="H286" s="96">
        <v>1418.07</v>
      </c>
      <c r="I286" s="96" t="s">
        <v>12</v>
      </c>
      <c r="J286" s="96">
        <v>1418.07</v>
      </c>
      <c r="K286" s="152">
        <v>0</v>
      </c>
      <c r="L286" s="96" t="s">
        <v>12</v>
      </c>
      <c r="M286" s="96" t="s">
        <v>12</v>
      </c>
      <c r="N286" s="96" t="s">
        <v>12</v>
      </c>
    </row>
    <row r="287" spans="1:14" ht="13.5" customHeight="1" x14ac:dyDescent="0.25">
      <c r="A287" s="127"/>
      <c r="B287" s="95" t="s">
        <v>293</v>
      </c>
      <c r="C287" s="95">
        <v>10946296</v>
      </c>
      <c r="D287" s="96">
        <v>30938.49</v>
      </c>
      <c r="E287" s="96">
        <v>30694.95</v>
      </c>
      <c r="F287" s="96">
        <v>243.54</v>
      </c>
      <c r="G287" s="152">
        <v>99.212825189593929</v>
      </c>
      <c r="H287" s="96">
        <v>2379.89</v>
      </c>
      <c r="I287" s="96">
        <v>55.43</v>
      </c>
      <c r="J287" s="96">
        <v>2324.46</v>
      </c>
      <c r="K287" s="152">
        <v>2.3290992440827099</v>
      </c>
      <c r="L287" s="96" t="s">
        <v>12</v>
      </c>
      <c r="M287" s="96">
        <v>454.13</v>
      </c>
      <c r="N287" s="96">
        <v>221.12</v>
      </c>
    </row>
    <row r="288" spans="1:14" ht="13.5" customHeight="1" x14ac:dyDescent="0.25">
      <c r="A288" s="127"/>
      <c r="B288" s="95" t="s">
        <v>294</v>
      </c>
      <c r="C288" s="95">
        <v>11136576</v>
      </c>
      <c r="D288" s="96">
        <v>36052.49</v>
      </c>
      <c r="E288" s="96">
        <v>28594.639999999999</v>
      </c>
      <c r="F288" s="96">
        <v>7457.85</v>
      </c>
      <c r="G288" s="152">
        <v>79.313911466309264</v>
      </c>
      <c r="H288" s="96">
        <v>2403.5</v>
      </c>
      <c r="I288" s="96">
        <v>1483.29</v>
      </c>
      <c r="J288" s="96">
        <v>920.21</v>
      </c>
      <c r="K288" s="152">
        <v>61.713750780112328</v>
      </c>
      <c r="L288" s="96" t="s">
        <v>12</v>
      </c>
      <c r="M288" s="96">
        <v>2209.8000000000002</v>
      </c>
      <c r="N288" s="96">
        <v>601.77</v>
      </c>
    </row>
    <row r="289" spans="1:14" ht="13.5" customHeight="1" x14ac:dyDescent="0.25">
      <c r="A289" s="127"/>
      <c r="B289" s="95" t="s">
        <v>295</v>
      </c>
      <c r="C289" s="95">
        <v>11135890</v>
      </c>
      <c r="D289" s="96">
        <v>29967.34</v>
      </c>
      <c r="E289" s="96">
        <v>26981.93</v>
      </c>
      <c r="F289" s="96">
        <v>2985.41</v>
      </c>
      <c r="G289" s="152">
        <v>90.037787804990359</v>
      </c>
      <c r="H289" s="96">
        <v>1997.83</v>
      </c>
      <c r="I289" s="96">
        <v>553.27</v>
      </c>
      <c r="J289" s="96">
        <v>1444.56</v>
      </c>
      <c r="K289" s="152">
        <v>27.693547499036452</v>
      </c>
      <c r="L289" s="96" t="s">
        <v>12</v>
      </c>
      <c r="M289" s="96">
        <v>3022.98</v>
      </c>
      <c r="N289" s="96">
        <v>220.82</v>
      </c>
    </row>
    <row r="290" spans="1:14" ht="13.5" customHeight="1" x14ac:dyDescent="0.25">
      <c r="A290" s="127"/>
      <c r="B290" s="95" t="s">
        <v>296</v>
      </c>
      <c r="C290" s="95">
        <v>11735667</v>
      </c>
      <c r="D290" s="96">
        <v>36372.410000000003</v>
      </c>
      <c r="E290" s="96">
        <v>21755.75</v>
      </c>
      <c r="F290" s="96">
        <v>14616.66</v>
      </c>
      <c r="G290" s="152">
        <v>59.813880905884432</v>
      </c>
      <c r="H290" s="96">
        <v>2424.81</v>
      </c>
      <c r="I290" s="96">
        <v>461.28</v>
      </c>
      <c r="J290" s="96">
        <v>1963.53</v>
      </c>
      <c r="K290" s="152">
        <v>19.023346159080504</v>
      </c>
      <c r="L290" s="96" t="s">
        <v>12</v>
      </c>
      <c r="M290" s="96">
        <v>817.07</v>
      </c>
      <c r="N290" s="96">
        <v>101.73</v>
      </c>
    </row>
    <row r="291" spans="1:14" ht="13.5" customHeight="1" x14ac:dyDescent="0.25">
      <c r="A291" s="127"/>
      <c r="B291" s="95" t="s">
        <v>297</v>
      </c>
      <c r="C291" s="95">
        <v>14218323</v>
      </c>
      <c r="D291" s="96">
        <v>20770.509999999998</v>
      </c>
      <c r="E291" s="96">
        <v>22747.15</v>
      </c>
      <c r="F291" s="96">
        <v>-1976.64</v>
      </c>
      <c r="G291" s="152">
        <v>109.5165694053733</v>
      </c>
      <c r="H291" s="96">
        <v>1597.74</v>
      </c>
      <c r="I291" s="96">
        <v>1368.85</v>
      </c>
      <c r="J291" s="96">
        <v>228.89</v>
      </c>
      <c r="K291" s="152">
        <v>85.674139722357822</v>
      </c>
      <c r="L291" s="96" t="s">
        <v>12</v>
      </c>
      <c r="M291" s="96">
        <v>2463.67</v>
      </c>
      <c r="N291" s="96">
        <v>909.09</v>
      </c>
    </row>
    <row r="292" spans="1:14" ht="13.5" customHeight="1" x14ac:dyDescent="0.25">
      <c r="A292" s="127"/>
      <c r="B292" s="95" t="s">
        <v>298</v>
      </c>
      <c r="C292" s="95">
        <v>14375844</v>
      </c>
      <c r="D292" s="96">
        <v>28783.78</v>
      </c>
      <c r="E292" s="96">
        <v>25121.98</v>
      </c>
      <c r="F292" s="96">
        <v>3661.8</v>
      </c>
      <c r="G292" s="152">
        <v>87.278251848784279</v>
      </c>
      <c r="H292" s="96">
        <v>4999.4799999999996</v>
      </c>
      <c r="I292" s="96">
        <v>530.41</v>
      </c>
      <c r="J292" s="96">
        <v>4469.07</v>
      </c>
      <c r="K292" s="152">
        <v>10.609303367550226</v>
      </c>
      <c r="L292" s="96" t="s">
        <v>12</v>
      </c>
      <c r="M292" s="96">
        <v>722.17</v>
      </c>
      <c r="N292" s="96">
        <v>237.37</v>
      </c>
    </row>
    <row r="293" spans="1:14" ht="13.5" customHeight="1" x14ac:dyDescent="0.25">
      <c r="A293" s="127"/>
      <c r="B293" s="95" t="s">
        <v>299</v>
      </c>
      <c r="C293" s="95">
        <v>14378417</v>
      </c>
      <c r="D293" s="96">
        <v>38347.279999999999</v>
      </c>
      <c r="E293" s="96">
        <v>27685.599999999999</v>
      </c>
      <c r="F293" s="96">
        <v>10661.68</v>
      </c>
      <c r="G293" s="152">
        <v>72.197037182298203</v>
      </c>
      <c r="H293" s="96">
        <v>6656.68</v>
      </c>
      <c r="I293" s="96">
        <v>825.13</v>
      </c>
      <c r="J293" s="96">
        <v>5831.55</v>
      </c>
      <c r="K293" s="152">
        <v>12.395518486693065</v>
      </c>
      <c r="L293" s="96" t="s">
        <v>12</v>
      </c>
      <c r="M293" s="96">
        <v>35.32</v>
      </c>
      <c r="N293" s="96">
        <v>35.32</v>
      </c>
    </row>
    <row r="294" spans="1:14" ht="13.5" customHeight="1" x14ac:dyDescent="0.25">
      <c r="A294" s="127"/>
      <c r="B294" s="95" t="s">
        <v>300</v>
      </c>
      <c r="C294" s="95">
        <v>14268083</v>
      </c>
      <c r="D294" s="96">
        <v>26557.82</v>
      </c>
      <c r="E294" s="96">
        <v>27785.59</v>
      </c>
      <c r="F294" s="96">
        <v>-1227.77</v>
      </c>
      <c r="G294" s="152">
        <v>104.62300746070272</v>
      </c>
      <c r="H294" s="96">
        <v>5335.51</v>
      </c>
      <c r="I294" s="96">
        <v>685.06</v>
      </c>
      <c r="J294" s="96">
        <v>4650.45</v>
      </c>
      <c r="K294" s="152">
        <v>12.839634824037438</v>
      </c>
      <c r="L294" s="96" t="s">
        <v>12</v>
      </c>
      <c r="M294" s="96">
        <v>245.82</v>
      </c>
      <c r="N294" s="96">
        <v>50.16</v>
      </c>
    </row>
    <row r="295" spans="1:14" s="92" customFormat="1" ht="13.5" customHeight="1" x14ac:dyDescent="0.25">
      <c r="A295" s="97" t="s">
        <v>472</v>
      </c>
      <c r="B295" s="97"/>
      <c r="C295" s="97"/>
      <c r="D295" s="98">
        <v>467506.72000000003</v>
      </c>
      <c r="E295" s="98">
        <v>365872.07</v>
      </c>
      <c r="F295" s="98">
        <v>101634.65000000001</v>
      </c>
      <c r="G295" s="57">
        <v>78.260280408375721</v>
      </c>
      <c r="H295" s="98">
        <v>46757.229999999996</v>
      </c>
      <c r="I295" s="98">
        <v>10840.449999999997</v>
      </c>
      <c r="J295" s="98">
        <v>35916.78</v>
      </c>
      <c r="K295" s="57">
        <v>23.184542796910762</v>
      </c>
      <c r="L295" s="98" t="s">
        <v>12</v>
      </c>
      <c r="M295" s="98">
        <v>57777.619999999995</v>
      </c>
      <c r="N295" s="98">
        <v>5368.73</v>
      </c>
    </row>
    <row r="296" spans="1:14" ht="13.5" customHeight="1" x14ac:dyDescent="0.25">
      <c r="A296" s="127" t="s">
        <v>301</v>
      </c>
      <c r="B296" s="95" t="s">
        <v>302</v>
      </c>
      <c r="C296" s="95">
        <v>11723121</v>
      </c>
      <c r="D296" s="96">
        <v>14689.04</v>
      </c>
      <c r="E296" s="96">
        <v>11015.3</v>
      </c>
      <c r="F296" s="96">
        <v>3673.74</v>
      </c>
      <c r="G296" s="152">
        <v>74.989924460686325</v>
      </c>
      <c r="H296" s="96">
        <v>1129.94</v>
      </c>
      <c r="I296" s="96">
        <v>11.18</v>
      </c>
      <c r="J296" s="96">
        <v>1118.76</v>
      </c>
      <c r="K296" s="152">
        <v>0.98943306724250846</v>
      </c>
      <c r="L296" s="96" t="s">
        <v>12</v>
      </c>
      <c r="M296" s="96">
        <v>6.49</v>
      </c>
      <c r="N296" s="96" t="s">
        <v>12</v>
      </c>
    </row>
    <row r="297" spans="1:14" ht="13.5" customHeight="1" x14ac:dyDescent="0.25">
      <c r="A297" s="127"/>
      <c r="B297" s="95" t="s">
        <v>303</v>
      </c>
      <c r="C297" s="95">
        <v>10836107</v>
      </c>
      <c r="D297" s="96">
        <v>65079.18</v>
      </c>
      <c r="E297" s="96">
        <v>40103.49</v>
      </c>
      <c r="F297" s="96">
        <v>24975.69</v>
      </c>
      <c r="G297" s="152">
        <v>61.622611102352543</v>
      </c>
      <c r="H297" s="96">
        <v>4338.62</v>
      </c>
      <c r="I297" s="96">
        <v>776.49</v>
      </c>
      <c r="J297" s="96">
        <v>3562.13</v>
      </c>
      <c r="K297" s="152">
        <v>17.897165458141068</v>
      </c>
      <c r="L297" s="96" t="s">
        <v>12</v>
      </c>
      <c r="M297" s="96">
        <v>195.66</v>
      </c>
      <c r="N297" s="96" t="s">
        <v>12</v>
      </c>
    </row>
    <row r="298" spans="1:14" ht="13.5" customHeight="1" x14ac:dyDescent="0.25">
      <c r="A298" s="127"/>
      <c r="B298" s="95" t="s">
        <v>304</v>
      </c>
      <c r="C298" s="95">
        <v>11721435</v>
      </c>
      <c r="D298" s="96">
        <v>21720.240000000002</v>
      </c>
      <c r="E298" s="96">
        <v>13460.56</v>
      </c>
      <c r="F298" s="96">
        <v>8259.68</v>
      </c>
      <c r="G298" s="152">
        <v>61.972427560653095</v>
      </c>
      <c r="H298" s="96">
        <v>1448.01</v>
      </c>
      <c r="I298" s="96">
        <v>399.66</v>
      </c>
      <c r="J298" s="96">
        <v>1048.3499999999999</v>
      </c>
      <c r="K298" s="152">
        <v>27.600638117140075</v>
      </c>
      <c r="L298" s="96" t="s">
        <v>12</v>
      </c>
      <c r="M298" s="96">
        <v>6.32</v>
      </c>
      <c r="N298" s="96" t="s">
        <v>12</v>
      </c>
    </row>
    <row r="299" spans="1:14" ht="13.5" customHeight="1" x14ac:dyDescent="0.25">
      <c r="A299" s="127"/>
      <c r="B299" s="95" t="s">
        <v>305</v>
      </c>
      <c r="C299" s="95">
        <v>10867958</v>
      </c>
      <c r="D299" s="96">
        <v>127978.7</v>
      </c>
      <c r="E299" s="96">
        <v>98609.97</v>
      </c>
      <c r="F299" s="96">
        <v>29368.73</v>
      </c>
      <c r="G299" s="152">
        <v>77.051860973740162</v>
      </c>
      <c r="H299" s="96">
        <v>8531.91</v>
      </c>
      <c r="I299" s="96">
        <v>4016.74</v>
      </c>
      <c r="J299" s="96">
        <v>4515.17</v>
      </c>
      <c r="K299" s="152">
        <v>47.079024509166175</v>
      </c>
      <c r="L299" s="96" t="s">
        <v>12</v>
      </c>
      <c r="M299" s="96">
        <v>563.27</v>
      </c>
      <c r="N299" s="96">
        <v>278.18</v>
      </c>
    </row>
    <row r="300" spans="1:14" ht="13.5" customHeight="1" x14ac:dyDescent="0.25">
      <c r="A300" s="127"/>
      <c r="B300" s="95" t="s">
        <v>306</v>
      </c>
      <c r="C300" s="95">
        <v>10315360</v>
      </c>
      <c r="D300" s="96">
        <v>48647.199999999997</v>
      </c>
      <c r="E300" s="96">
        <v>37767.050000000003</v>
      </c>
      <c r="F300" s="96">
        <v>10880.15</v>
      </c>
      <c r="G300" s="152">
        <v>77.634581229752186</v>
      </c>
      <c r="H300" s="96">
        <v>3243.15</v>
      </c>
      <c r="I300" s="96">
        <v>243.42</v>
      </c>
      <c r="J300" s="96">
        <v>2999.73</v>
      </c>
      <c r="K300" s="152">
        <v>7.5056657878914006</v>
      </c>
      <c r="L300" s="96" t="s">
        <v>12</v>
      </c>
      <c r="M300" s="96">
        <v>1762.82</v>
      </c>
      <c r="N300" s="96">
        <v>50.16</v>
      </c>
    </row>
    <row r="301" spans="1:14" ht="13.5" customHeight="1" x14ac:dyDescent="0.25">
      <c r="A301" s="127"/>
      <c r="B301" s="95" t="s">
        <v>307</v>
      </c>
      <c r="C301" s="95">
        <v>10688552</v>
      </c>
      <c r="D301" s="96">
        <v>29399.84</v>
      </c>
      <c r="E301" s="96">
        <v>15465.11</v>
      </c>
      <c r="F301" s="96">
        <v>13934.73</v>
      </c>
      <c r="G301" s="152">
        <v>52.602701239190417</v>
      </c>
      <c r="H301" s="96">
        <v>1959.97</v>
      </c>
      <c r="I301" s="96">
        <v>968.76</v>
      </c>
      <c r="J301" s="96">
        <v>991.21</v>
      </c>
      <c r="K301" s="152">
        <v>49.427287152354374</v>
      </c>
      <c r="L301" s="96" t="s">
        <v>12</v>
      </c>
      <c r="M301" s="96">
        <v>735.31</v>
      </c>
      <c r="N301" s="96">
        <v>35.32</v>
      </c>
    </row>
    <row r="302" spans="1:14" ht="13.5" customHeight="1" x14ac:dyDescent="0.25">
      <c r="A302" s="127"/>
      <c r="B302" s="95" t="s">
        <v>308</v>
      </c>
      <c r="C302" s="95">
        <v>10899585</v>
      </c>
      <c r="D302" s="96">
        <v>22526.71</v>
      </c>
      <c r="E302" s="96">
        <v>10319.26</v>
      </c>
      <c r="F302" s="96">
        <v>12207.45</v>
      </c>
      <c r="G302" s="152">
        <v>45.808997407965926</v>
      </c>
      <c r="H302" s="96">
        <v>1501.77</v>
      </c>
      <c r="I302" s="96">
        <v>543.28</v>
      </c>
      <c r="J302" s="96">
        <v>958.49</v>
      </c>
      <c r="K302" s="152">
        <v>36.175979011433171</v>
      </c>
      <c r="L302" s="96" t="s">
        <v>12</v>
      </c>
      <c r="M302" s="96">
        <v>292.49</v>
      </c>
      <c r="N302" s="96">
        <v>35.32</v>
      </c>
    </row>
    <row r="303" spans="1:14" ht="13.5" customHeight="1" x14ac:dyDescent="0.25">
      <c r="A303" s="127"/>
      <c r="B303" s="95" t="s">
        <v>309</v>
      </c>
      <c r="C303" s="95">
        <v>11700232</v>
      </c>
      <c r="D303" s="96">
        <v>36881.17</v>
      </c>
      <c r="E303" s="96">
        <v>24561.72</v>
      </c>
      <c r="F303" s="96">
        <v>12319.45</v>
      </c>
      <c r="G303" s="152">
        <v>66.596911106670433</v>
      </c>
      <c r="H303" s="96">
        <v>2837.02</v>
      </c>
      <c r="I303" s="96" t="s">
        <v>12</v>
      </c>
      <c r="J303" s="96">
        <v>2837.02</v>
      </c>
      <c r="K303" s="152">
        <v>0</v>
      </c>
      <c r="L303" s="96" t="s">
        <v>12</v>
      </c>
      <c r="M303" s="96">
        <v>177.65</v>
      </c>
      <c r="N303" s="96">
        <v>85.18</v>
      </c>
    </row>
    <row r="304" spans="1:14" ht="13.5" customHeight="1" x14ac:dyDescent="0.25">
      <c r="A304" s="127"/>
      <c r="B304" s="95" t="s">
        <v>310</v>
      </c>
      <c r="C304" s="95">
        <v>10357648</v>
      </c>
      <c r="D304" s="96">
        <v>609009.25</v>
      </c>
      <c r="E304" s="96">
        <v>419975.8</v>
      </c>
      <c r="F304" s="96">
        <v>189033.45</v>
      </c>
      <c r="G304" s="152">
        <v>68.960496084419077</v>
      </c>
      <c r="H304" s="96">
        <v>40600.57</v>
      </c>
      <c r="I304" s="96">
        <v>28251.39</v>
      </c>
      <c r="J304" s="96">
        <v>12349.18</v>
      </c>
      <c r="K304" s="152">
        <v>69.583727519096399</v>
      </c>
      <c r="L304" s="96" t="s">
        <v>12</v>
      </c>
      <c r="M304" s="96">
        <v>4631.62</v>
      </c>
      <c r="N304" s="96">
        <v>3379.34</v>
      </c>
    </row>
    <row r="305" spans="1:14" ht="13.5" customHeight="1" x14ac:dyDescent="0.25">
      <c r="A305" s="127"/>
      <c r="B305" s="95" t="s">
        <v>311</v>
      </c>
      <c r="C305" s="95">
        <v>10295077</v>
      </c>
      <c r="D305" s="96">
        <v>155342.43</v>
      </c>
      <c r="E305" s="96">
        <v>124689.88</v>
      </c>
      <c r="F305" s="96">
        <v>30652.55</v>
      </c>
      <c r="G305" s="152">
        <v>80.267754276793539</v>
      </c>
      <c r="H305" s="96">
        <v>10356.14</v>
      </c>
      <c r="I305" s="96">
        <v>4329.59</v>
      </c>
      <c r="J305" s="96">
        <v>6026.55</v>
      </c>
      <c r="K305" s="152">
        <v>41.806986000575506</v>
      </c>
      <c r="L305" s="96" t="s">
        <v>12</v>
      </c>
      <c r="M305" s="96">
        <v>1529.97</v>
      </c>
      <c r="N305" s="96">
        <v>1045.6400000000001</v>
      </c>
    </row>
    <row r="306" spans="1:14" ht="13.5" customHeight="1" x14ac:dyDescent="0.25">
      <c r="A306" s="127"/>
      <c r="B306" s="95" t="s">
        <v>312</v>
      </c>
      <c r="C306" s="95">
        <v>10815654</v>
      </c>
      <c r="D306" s="96">
        <v>45639.7</v>
      </c>
      <c r="E306" s="96">
        <v>31791.21</v>
      </c>
      <c r="F306" s="96">
        <v>13848.49</v>
      </c>
      <c r="G306" s="152">
        <v>69.656921495978281</v>
      </c>
      <c r="H306" s="96">
        <v>3042.63</v>
      </c>
      <c r="I306" s="96">
        <v>166.24</v>
      </c>
      <c r="J306" s="96">
        <v>2876.39</v>
      </c>
      <c r="K306" s="152">
        <v>5.463694238208392</v>
      </c>
      <c r="L306" s="96" t="s">
        <v>12</v>
      </c>
      <c r="M306" s="96">
        <v>591.98</v>
      </c>
      <c r="N306" s="96">
        <v>228.17</v>
      </c>
    </row>
    <row r="307" spans="1:14" ht="13.5" customHeight="1" x14ac:dyDescent="0.25">
      <c r="A307" s="127"/>
      <c r="B307" s="95" t="s">
        <v>313</v>
      </c>
      <c r="C307" s="95">
        <v>11464352</v>
      </c>
      <c r="D307" s="96">
        <v>25139.43</v>
      </c>
      <c r="E307" s="96">
        <v>17462.599999999999</v>
      </c>
      <c r="F307" s="96">
        <v>7676.83</v>
      </c>
      <c r="G307" s="152">
        <v>69.462991006558212</v>
      </c>
      <c r="H307" s="96">
        <v>4772.8100000000004</v>
      </c>
      <c r="I307" s="96">
        <v>1119.1300000000001</v>
      </c>
      <c r="J307" s="96">
        <v>3653.68</v>
      </c>
      <c r="K307" s="152">
        <v>23.448031662689274</v>
      </c>
      <c r="L307" s="96" t="s">
        <v>12</v>
      </c>
      <c r="M307" s="96">
        <v>765.5</v>
      </c>
      <c r="N307" s="96">
        <v>67.819999999999993</v>
      </c>
    </row>
    <row r="308" spans="1:14" ht="13.5" customHeight="1" x14ac:dyDescent="0.25">
      <c r="A308" s="127"/>
      <c r="B308" s="95" t="s">
        <v>314</v>
      </c>
      <c r="C308" s="95">
        <v>11521699</v>
      </c>
      <c r="D308" s="96">
        <v>30505.119999999999</v>
      </c>
      <c r="E308" s="96">
        <v>23100.3</v>
      </c>
      <c r="F308" s="96">
        <v>7404.82</v>
      </c>
      <c r="G308" s="152">
        <v>75.725976491815146</v>
      </c>
      <c r="H308" s="96">
        <v>2346.5300000000002</v>
      </c>
      <c r="I308" s="96">
        <v>692</v>
      </c>
      <c r="J308" s="96">
        <v>1654.53</v>
      </c>
      <c r="K308" s="152">
        <v>29.490353841629979</v>
      </c>
      <c r="L308" s="96" t="s">
        <v>12</v>
      </c>
      <c r="M308" s="96">
        <v>53.63</v>
      </c>
      <c r="N308" s="96">
        <v>17.66</v>
      </c>
    </row>
    <row r="309" spans="1:14" ht="13.5" customHeight="1" x14ac:dyDescent="0.25">
      <c r="A309" s="127"/>
      <c r="B309" s="95" t="s">
        <v>315</v>
      </c>
      <c r="C309" s="95">
        <v>12030963</v>
      </c>
      <c r="D309" s="96">
        <v>30633.43</v>
      </c>
      <c r="E309" s="96">
        <v>38931.99</v>
      </c>
      <c r="F309" s="96">
        <v>-8298.56</v>
      </c>
      <c r="G309" s="152">
        <v>127.0898818708842</v>
      </c>
      <c r="H309" s="96">
        <v>2356.4299999999998</v>
      </c>
      <c r="I309" s="96">
        <v>935.8</v>
      </c>
      <c r="J309" s="96">
        <v>1420.63</v>
      </c>
      <c r="K309" s="152">
        <v>39.71261611845037</v>
      </c>
      <c r="L309" s="96" t="s">
        <v>12</v>
      </c>
      <c r="M309" s="96">
        <v>9110.9500000000007</v>
      </c>
      <c r="N309" s="96">
        <v>1131.8599999999999</v>
      </c>
    </row>
    <row r="310" spans="1:14" ht="13.5" customHeight="1" x14ac:dyDescent="0.25">
      <c r="A310" s="127"/>
      <c r="B310" s="95" t="s">
        <v>316</v>
      </c>
      <c r="C310" s="95">
        <v>10956001</v>
      </c>
      <c r="D310" s="96">
        <v>25969.45</v>
      </c>
      <c r="E310" s="96">
        <v>12555.35</v>
      </c>
      <c r="F310" s="96">
        <v>13414.1</v>
      </c>
      <c r="G310" s="152">
        <v>48.346614964891437</v>
      </c>
      <c r="H310" s="96">
        <v>1997.66</v>
      </c>
      <c r="I310" s="96" t="s">
        <v>12</v>
      </c>
      <c r="J310" s="96">
        <v>1997.66</v>
      </c>
      <c r="K310" s="152">
        <v>0</v>
      </c>
      <c r="L310" s="96" t="s">
        <v>12</v>
      </c>
      <c r="M310" s="96">
        <v>720</v>
      </c>
      <c r="N310" s="96">
        <v>101.73</v>
      </c>
    </row>
    <row r="311" spans="1:14" ht="13.5" customHeight="1" x14ac:dyDescent="0.25">
      <c r="A311" s="127"/>
      <c r="B311" s="95" t="s">
        <v>317</v>
      </c>
      <c r="C311" s="95">
        <v>10838106</v>
      </c>
      <c r="D311" s="96">
        <v>141024.56</v>
      </c>
      <c r="E311" s="96">
        <v>125494.83</v>
      </c>
      <c r="F311" s="96">
        <v>15529.73</v>
      </c>
      <c r="G311" s="152">
        <v>88.987925223804993</v>
      </c>
      <c r="H311" s="96">
        <v>9401.6200000000008</v>
      </c>
      <c r="I311" s="96">
        <v>4844.74</v>
      </c>
      <c r="J311" s="96">
        <v>4556.88</v>
      </c>
      <c r="K311" s="152">
        <v>51.530906375709705</v>
      </c>
      <c r="L311" s="96" t="s">
        <v>12</v>
      </c>
      <c r="M311" s="96">
        <v>2164.02</v>
      </c>
      <c r="N311" s="96">
        <v>1048.9100000000001</v>
      </c>
    </row>
    <row r="312" spans="1:14" ht="13.5" customHeight="1" x14ac:dyDescent="0.25">
      <c r="A312" s="127"/>
      <c r="B312" s="95" t="s">
        <v>318</v>
      </c>
      <c r="C312" s="95">
        <v>12541528</v>
      </c>
      <c r="D312" s="96">
        <v>44677.25</v>
      </c>
      <c r="E312" s="96">
        <v>34119.83</v>
      </c>
      <c r="F312" s="96">
        <v>10557.42</v>
      </c>
      <c r="G312" s="152">
        <v>76.369584072430612</v>
      </c>
      <c r="H312" s="96">
        <v>3193.25</v>
      </c>
      <c r="I312" s="96">
        <v>736.9</v>
      </c>
      <c r="J312" s="96">
        <v>2456.35</v>
      </c>
      <c r="K312" s="152">
        <v>23.076802630548812</v>
      </c>
      <c r="L312" s="96" t="s">
        <v>12</v>
      </c>
      <c r="M312" s="96">
        <v>845.96</v>
      </c>
      <c r="N312" s="96">
        <v>17.66</v>
      </c>
    </row>
    <row r="313" spans="1:14" ht="13.5" customHeight="1" x14ac:dyDescent="0.25">
      <c r="A313" s="127"/>
      <c r="B313" s="95" t="s">
        <v>319</v>
      </c>
      <c r="C313" s="95">
        <v>11723440</v>
      </c>
      <c r="D313" s="96">
        <v>28441.98</v>
      </c>
      <c r="E313" s="96">
        <v>19652.36</v>
      </c>
      <c r="F313" s="96">
        <v>8789.6200000000008</v>
      </c>
      <c r="G313" s="152">
        <v>69.096314672888454</v>
      </c>
      <c r="H313" s="96">
        <v>2187.85</v>
      </c>
      <c r="I313" s="96">
        <v>454.69</v>
      </c>
      <c r="J313" s="96">
        <v>1733.16</v>
      </c>
      <c r="K313" s="152">
        <v>20.782503370889231</v>
      </c>
      <c r="L313" s="96" t="s">
        <v>12</v>
      </c>
      <c r="M313" s="96">
        <v>67.66</v>
      </c>
      <c r="N313" s="96" t="s">
        <v>12</v>
      </c>
    </row>
    <row r="314" spans="1:14" ht="13.5" customHeight="1" x14ac:dyDescent="0.25">
      <c r="A314" s="127"/>
      <c r="B314" s="95" t="s">
        <v>320</v>
      </c>
      <c r="C314" s="95">
        <v>10900578</v>
      </c>
      <c r="D314" s="96">
        <v>15354.78</v>
      </c>
      <c r="E314" s="96">
        <v>7709.8</v>
      </c>
      <c r="F314" s="96">
        <v>7644.98</v>
      </c>
      <c r="G314" s="152">
        <v>50.21107433646069</v>
      </c>
      <c r="H314" s="96">
        <v>1181.1300000000001</v>
      </c>
      <c r="I314" s="96" t="s">
        <v>12</v>
      </c>
      <c r="J314" s="96">
        <v>1181.1300000000001</v>
      </c>
      <c r="K314" s="152">
        <v>0</v>
      </c>
      <c r="L314" s="96" t="s">
        <v>12</v>
      </c>
      <c r="M314" s="96">
        <v>69.23</v>
      </c>
      <c r="N314" s="96">
        <v>69.23</v>
      </c>
    </row>
    <row r="315" spans="1:14" ht="13.5" customHeight="1" x14ac:dyDescent="0.25">
      <c r="A315" s="127"/>
      <c r="B315" s="95" t="s">
        <v>321</v>
      </c>
      <c r="C315" s="95">
        <v>11525496</v>
      </c>
      <c r="D315" s="96">
        <v>87429.56</v>
      </c>
      <c r="E315" s="96">
        <v>78505.320000000007</v>
      </c>
      <c r="F315" s="96">
        <v>8924.24</v>
      </c>
      <c r="G315" s="152">
        <v>89.79265136413818</v>
      </c>
      <c r="H315" s="96">
        <v>16165.53</v>
      </c>
      <c r="I315" s="96">
        <v>12396.41</v>
      </c>
      <c r="J315" s="96">
        <v>3769.12</v>
      </c>
      <c r="K315" s="152">
        <v>76.684216354180776</v>
      </c>
      <c r="L315" s="96" t="s">
        <v>12</v>
      </c>
      <c r="M315" s="96">
        <v>7467.35</v>
      </c>
      <c r="N315" s="96">
        <v>1839.82</v>
      </c>
    </row>
    <row r="316" spans="1:14" s="92" customFormat="1" ht="13.5" customHeight="1" x14ac:dyDescent="0.25">
      <c r="A316" s="97" t="s">
        <v>473</v>
      </c>
      <c r="B316" s="97"/>
      <c r="C316" s="97"/>
      <c r="D316" s="98">
        <v>1606089.02</v>
      </c>
      <c r="E316" s="98">
        <v>1185291.7300000002</v>
      </c>
      <c r="F316" s="98">
        <v>420797.28999999992</v>
      </c>
      <c r="G316" s="57">
        <v>73.799877543524957</v>
      </c>
      <c r="H316" s="98">
        <v>122592.54000000001</v>
      </c>
      <c r="I316" s="98">
        <v>60886.42</v>
      </c>
      <c r="J316" s="98">
        <v>61706.119999999995</v>
      </c>
      <c r="K316" s="57">
        <v>49.665681125458363</v>
      </c>
      <c r="L316" s="98" t="s">
        <v>12</v>
      </c>
      <c r="M316" s="98">
        <v>31757.879999999997</v>
      </c>
      <c r="N316" s="98">
        <v>9431.9999999999982</v>
      </c>
    </row>
    <row r="317" spans="1:14" ht="13.5" customHeight="1" x14ac:dyDescent="0.25">
      <c r="A317" s="127" t="s">
        <v>322</v>
      </c>
      <c r="B317" s="95" t="s">
        <v>323</v>
      </c>
      <c r="C317" s="95">
        <v>11563172</v>
      </c>
      <c r="D317" s="96">
        <v>30963.63</v>
      </c>
      <c r="E317" s="96">
        <v>19398.78</v>
      </c>
      <c r="F317" s="96">
        <v>11564.85</v>
      </c>
      <c r="G317" s="152">
        <v>62.650212523531636</v>
      </c>
      <c r="H317" s="96">
        <v>2381.8200000000002</v>
      </c>
      <c r="I317" s="96">
        <v>877.93</v>
      </c>
      <c r="J317" s="96">
        <v>1503.89</v>
      </c>
      <c r="K317" s="152">
        <v>36.859628351428739</v>
      </c>
      <c r="L317" s="96" t="s">
        <v>12</v>
      </c>
      <c r="M317" s="96">
        <v>779.18</v>
      </c>
      <c r="N317" s="96" t="s">
        <v>12</v>
      </c>
    </row>
    <row r="318" spans="1:14" ht="13.5" customHeight="1" x14ac:dyDescent="0.25">
      <c r="A318" s="127"/>
      <c r="B318" s="95" t="s">
        <v>324</v>
      </c>
      <c r="C318" s="95">
        <v>10918638</v>
      </c>
      <c r="D318" s="96">
        <v>62462.91</v>
      </c>
      <c r="E318" s="96">
        <v>43758.85</v>
      </c>
      <c r="F318" s="96">
        <v>18704.060000000001</v>
      </c>
      <c r="G318" s="152">
        <v>70.055733874710597</v>
      </c>
      <c r="H318" s="96">
        <v>4164.1899999999996</v>
      </c>
      <c r="I318" s="96">
        <v>134.36000000000001</v>
      </c>
      <c r="J318" s="96">
        <v>4029.83</v>
      </c>
      <c r="K318" s="152">
        <v>3.2265578659955483</v>
      </c>
      <c r="L318" s="96" t="s">
        <v>12</v>
      </c>
      <c r="M318" s="96">
        <v>5123.37</v>
      </c>
      <c r="N318" s="96">
        <v>138.46</v>
      </c>
    </row>
    <row r="319" spans="1:14" ht="13.5" customHeight="1" x14ac:dyDescent="0.25">
      <c r="A319" s="127"/>
      <c r="B319" s="95" t="s">
        <v>325</v>
      </c>
      <c r="C319" s="95">
        <v>10706830</v>
      </c>
      <c r="D319" s="96">
        <v>76804.820000000007</v>
      </c>
      <c r="E319" s="96">
        <v>66626.12</v>
      </c>
      <c r="F319" s="96">
        <v>10178.700000000001</v>
      </c>
      <c r="G319" s="152">
        <v>86.747316118962317</v>
      </c>
      <c r="H319" s="96">
        <v>5120.34</v>
      </c>
      <c r="I319" s="96">
        <v>2714.33</v>
      </c>
      <c r="J319" s="96">
        <v>2406.0100000000002</v>
      </c>
      <c r="K319" s="152">
        <v>53.010737568208356</v>
      </c>
      <c r="L319" s="96" t="s">
        <v>12</v>
      </c>
      <c r="M319" s="96">
        <v>3965.51</v>
      </c>
      <c r="N319" s="96">
        <v>1446.92</v>
      </c>
    </row>
    <row r="320" spans="1:14" ht="13.5" customHeight="1" x14ac:dyDescent="0.25">
      <c r="A320" s="127"/>
      <c r="B320" s="95" t="s">
        <v>326</v>
      </c>
      <c r="C320" s="95">
        <v>10956679</v>
      </c>
      <c r="D320" s="96">
        <v>25874.49</v>
      </c>
      <c r="E320" s="96">
        <v>13872.89</v>
      </c>
      <c r="F320" s="96">
        <v>12001.6</v>
      </c>
      <c r="G320" s="152">
        <v>53.616090597341234</v>
      </c>
      <c r="H320" s="96">
        <v>1724.98</v>
      </c>
      <c r="I320" s="96">
        <v>183.96</v>
      </c>
      <c r="J320" s="96">
        <v>1541.02</v>
      </c>
      <c r="K320" s="152">
        <v>10.664471472133011</v>
      </c>
      <c r="L320" s="96" t="s">
        <v>12</v>
      </c>
      <c r="M320" s="96">
        <v>635.83000000000004</v>
      </c>
      <c r="N320" s="96">
        <v>138.46</v>
      </c>
    </row>
    <row r="321" spans="1:14" ht="13.5" customHeight="1" x14ac:dyDescent="0.25">
      <c r="A321" s="127"/>
      <c r="B321" s="95" t="s">
        <v>327</v>
      </c>
      <c r="C321" s="95">
        <v>10522581</v>
      </c>
      <c r="D321" s="96">
        <v>30302.36</v>
      </c>
      <c r="E321" s="96">
        <v>20626.97</v>
      </c>
      <c r="F321" s="96">
        <v>9675.39</v>
      </c>
      <c r="G321" s="152">
        <v>68.07050671960863</v>
      </c>
      <c r="H321" s="96">
        <v>2330.9699999999998</v>
      </c>
      <c r="I321" s="96">
        <v>1201.8</v>
      </c>
      <c r="J321" s="96">
        <v>1129.17</v>
      </c>
      <c r="K321" s="152">
        <v>51.55793510855996</v>
      </c>
      <c r="L321" s="96" t="s">
        <v>12</v>
      </c>
      <c r="M321" s="96">
        <v>161.05000000000001</v>
      </c>
      <c r="N321" s="96">
        <v>135.63999999999999</v>
      </c>
    </row>
    <row r="322" spans="1:14" ht="13.5" customHeight="1" x14ac:dyDescent="0.25">
      <c r="A322" s="127"/>
      <c r="B322" s="95" t="s">
        <v>328</v>
      </c>
      <c r="C322" s="95">
        <v>10520284</v>
      </c>
      <c r="D322" s="96">
        <v>33978.769999999997</v>
      </c>
      <c r="E322" s="96">
        <v>17310.02</v>
      </c>
      <c r="F322" s="96">
        <v>16668.75</v>
      </c>
      <c r="G322" s="152">
        <v>50.943633333402005</v>
      </c>
      <c r="H322" s="96">
        <v>2265.2600000000002</v>
      </c>
      <c r="I322" s="96">
        <v>2399.66</v>
      </c>
      <c r="J322" s="96">
        <v>-134.4</v>
      </c>
      <c r="K322" s="152">
        <v>105.93309377290024</v>
      </c>
      <c r="L322" s="96" t="s">
        <v>12</v>
      </c>
      <c r="M322" s="96">
        <v>333.52</v>
      </c>
      <c r="N322" s="96">
        <v>288.94</v>
      </c>
    </row>
    <row r="323" spans="1:14" ht="13.5" customHeight="1" x14ac:dyDescent="0.25">
      <c r="A323" s="127"/>
      <c r="B323" s="95" t="s">
        <v>329</v>
      </c>
      <c r="C323" s="95">
        <v>11393356</v>
      </c>
      <c r="D323" s="96">
        <v>24308.87</v>
      </c>
      <c r="E323" s="96">
        <v>17855.68</v>
      </c>
      <c r="F323" s="96">
        <v>6453.19</v>
      </c>
      <c r="G323" s="152">
        <v>73.453352623959901</v>
      </c>
      <c r="H323" s="96">
        <v>1620.59</v>
      </c>
      <c r="I323" s="96">
        <v>664.77</v>
      </c>
      <c r="J323" s="96">
        <v>955.82</v>
      </c>
      <c r="K323" s="152">
        <v>41.020245712981072</v>
      </c>
      <c r="L323" s="96" t="s">
        <v>12</v>
      </c>
      <c r="M323" s="96">
        <v>393.58</v>
      </c>
      <c r="N323" s="96">
        <v>271.27999999999997</v>
      </c>
    </row>
    <row r="324" spans="1:14" ht="13.5" customHeight="1" x14ac:dyDescent="0.25">
      <c r="A324" s="127"/>
      <c r="B324" s="95" t="s">
        <v>330</v>
      </c>
      <c r="C324" s="95">
        <v>10592059</v>
      </c>
      <c r="D324" s="96">
        <v>240462.44</v>
      </c>
      <c r="E324" s="96">
        <v>196899.16</v>
      </c>
      <c r="F324" s="96">
        <v>43563.28</v>
      </c>
      <c r="G324" s="152">
        <v>81.883540730934939</v>
      </c>
      <c r="H324" s="96">
        <v>16030.86</v>
      </c>
      <c r="I324" s="96">
        <v>17207.84</v>
      </c>
      <c r="J324" s="96">
        <v>-1176.98</v>
      </c>
      <c r="K324" s="152">
        <v>107.34196418657514</v>
      </c>
      <c r="L324" s="96" t="s">
        <v>12</v>
      </c>
      <c r="M324" s="96">
        <v>3913.23</v>
      </c>
      <c r="N324" s="96">
        <v>3620.85</v>
      </c>
    </row>
    <row r="325" spans="1:14" ht="13.5" customHeight="1" x14ac:dyDescent="0.25">
      <c r="A325" s="127"/>
      <c r="B325" s="95" t="s">
        <v>331</v>
      </c>
      <c r="C325" s="95">
        <v>11817038</v>
      </c>
      <c r="D325" s="96">
        <v>13493.31</v>
      </c>
      <c r="E325" s="96">
        <v>6301.18</v>
      </c>
      <c r="F325" s="96">
        <v>7192.13</v>
      </c>
      <c r="G325" s="152">
        <v>46.698549132866582</v>
      </c>
      <c r="H325" s="96">
        <v>1037.96</v>
      </c>
      <c r="I325" s="96">
        <v>22.91</v>
      </c>
      <c r="J325" s="96">
        <v>1015.05</v>
      </c>
      <c r="K325" s="152">
        <v>2.2072141508343286</v>
      </c>
      <c r="L325" s="96" t="s">
        <v>12</v>
      </c>
      <c r="M325" s="96">
        <v>240.5</v>
      </c>
      <c r="N325" s="96" t="s">
        <v>12</v>
      </c>
    </row>
    <row r="326" spans="1:14" ht="13.5" customHeight="1" x14ac:dyDescent="0.25">
      <c r="A326" s="127"/>
      <c r="B326" s="95" t="s">
        <v>332</v>
      </c>
      <c r="C326" s="95">
        <v>10592651</v>
      </c>
      <c r="D326" s="96">
        <v>25174.31</v>
      </c>
      <c r="E326" s="96">
        <v>19174.59</v>
      </c>
      <c r="F326" s="96">
        <v>5999.72</v>
      </c>
      <c r="G326" s="152">
        <v>76.16729117898366</v>
      </c>
      <c r="H326" s="96">
        <v>1678.29</v>
      </c>
      <c r="I326" s="96">
        <v>442</v>
      </c>
      <c r="J326" s="96">
        <v>1236.29</v>
      </c>
      <c r="K326" s="152">
        <v>26.336330431570232</v>
      </c>
      <c r="L326" s="96" t="s">
        <v>12</v>
      </c>
      <c r="M326" s="96">
        <v>777.06</v>
      </c>
      <c r="N326" s="96">
        <v>237.37</v>
      </c>
    </row>
    <row r="327" spans="1:14" s="92" customFormat="1" ht="13.5" customHeight="1" x14ac:dyDescent="0.25">
      <c r="A327" s="97" t="s">
        <v>474</v>
      </c>
      <c r="B327" s="97"/>
      <c r="C327" s="97"/>
      <c r="D327" s="98">
        <v>563825.91000000015</v>
      </c>
      <c r="E327" s="98">
        <v>421824.24</v>
      </c>
      <c r="F327" s="98">
        <v>142001.67000000001</v>
      </c>
      <c r="G327" s="57">
        <v>74.814624961098346</v>
      </c>
      <c r="H327" s="98">
        <v>38355.259999999995</v>
      </c>
      <c r="I327" s="98">
        <v>25849.56</v>
      </c>
      <c r="J327" s="98">
        <v>12505.7</v>
      </c>
      <c r="K327" s="57">
        <v>67.395084794106481</v>
      </c>
      <c r="L327" s="98" t="s">
        <v>12</v>
      </c>
      <c r="M327" s="98">
        <v>16322.83</v>
      </c>
      <c r="N327" s="98">
        <v>6277.9199999999992</v>
      </c>
    </row>
    <row r="328" spans="1:14" ht="13.5" customHeight="1" x14ac:dyDescent="0.25">
      <c r="A328" s="127" t="s">
        <v>333</v>
      </c>
      <c r="B328" s="95" t="s">
        <v>334</v>
      </c>
      <c r="C328" s="95">
        <v>10469040</v>
      </c>
      <c r="D328" s="96">
        <v>39869.67</v>
      </c>
      <c r="E328" s="96">
        <v>40288.410000000003</v>
      </c>
      <c r="F328" s="96">
        <v>-418.74</v>
      </c>
      <c r="G328" s="152">
        <v>101.05027204890335</v>
      </c>
      <c r="H328" s="96">
        <v>2657.97</v>
      </c>
      <c r="I328" s="96">
        <v>2143.7600000000002</v>
      </c>
      <c r="J328" s="96">
        <v>514.21</v>
      </c>
      <c r="K328" s="152">
        <v>80.654032965007133</v>
      </c>
      <c r="L328" s="96" t="s">
        <v>12</v>
      </c>
      <c r="M328" s="96">
        <v>1528.27</v>
      </c>
      <c r="N328" s="96">
        <v>269.72000000000003</v>
      </c>
    </row>
    <row r="329" spans="1:14" ht="13.5" customHeight="1" x14ac:dyDescent="0.25">
      <c r="A329" s="127"/>
      <c r="B329" s="95" t="s">
        <v>335</v>
      </c>
      <c r="C329" s="95">
        <v>11030234</v>
      </c>
      <c r="D329" s="96">
        <v>150995.07999999999</v>
      </c>
      <c r="E329" s="96">
        <v>124730.38</v>
      </c>
      <c r="F329" s="96">
        <v>26264.7</v>
      </c>
      <c r="G329" s="152">
        <v>82.605592182208866</v>
      </c>
      <c r="H329" s="96">
        <v>10066.36</v>
      </c>
      <c r="I329" s="96">
        <v>11269.53</v>
      </c>
      <c r="J329" s="96">
        <v>-1203.17</v>
      </c>
      <c r="K329" s="152">
        <v>111.95238397990931</v>
      </c>
      <c r="L329" s="96" t="s">
        <v>12</v>
      </c>
      <c r="M329" s="96">
        <v>4091.35</v>
      </c>
      <c r="N329" s="96">
        <v>1565.87</v>
      </c>
    </row>
    <row r="330" spans="1:14" ht="13.5" customHeight="1" x14ac:dyDescent="0.25">
      <c r="A330" s="127"/>
      <c r="B330" s="95" t="s">
        <v>336</v>
      </c>
      <c r="C330" s="95">
        <v>10836550</v>
      </c>
      <c r="D330" s="96">
        <v>28447.82</v>
      </c>
      <c r="E330" s="96">
        <v>19801.59</v>
      </c>
      <c r="F330" s="96">
        <v>8646.23</v>
      </c>
      <c r="G330" s="152">
        <v>69.60670448561612</v>
      </c>
      <c r="H330" s="96">
        <v>1896.51</v>
      </c>
      <c r="I330" s="96">
        <v>1203.9100000000001</v>
      </c>
      <c r="J330" s="96">
        <v>692.6</v>
      </c>
      <c r="K330" s="152">
        <v>63.480287475415373</v>
      </c>
      <c r="L330" s="96" t="s">
        <v>12</v>
      </c>
      <c r="M330" s="96">
        <v>514.49</v>
      </c>
      <c r="N330" s="96">
        <v>134.22999999999999</v>
      </c>
    </row>
    <row r="331" spans="1:14" ht="13.5" customHeight="1" x14ac:dyDescent="0.25">
      <c r="A331" s="127"/>
      <c r="B331" s="95" t="s">
        <v>337</v>
      </c>
      <c r="C331" s="95">
        <v>10468804</v>
      </c>
      <c r="D331" s="96">
        <v>40218.480000000003</v>
      </c>
      <c r="E331" s="96">
        <v>20731.259999999998</v>
      </c>
      <c r="F331" s="96">
        <v>19487.22</v>
      </c>
      <c r="G331" s="152">
        <v>51.546602457377801</v>
      </c>
      <c r="H331" s="96">
        <v>2681.24</v>
      </c>
      <c r="I331" s="96">
        <v>915.18</v>
      </c>
      <c r="J331" s="96">
        <v>1766.06</v>
      </c>
      <c r="K331" s="152">
        <v>34.132714714087513</v>
      </c>
      <c r="L331" s="96" t="s">
        <v>12</v>
      </c>
      <c r="M331" s="96">
        <v>55.19</v>
      </c>
      <c r="N331" s="96">
        <v>16.25</v>
      </c>
    </row>
    <row r="332" spans="1:14" ht="13.5" customHeight="1" x14ac:dyDescent="0.25">
      <c r="A332" s="127"/>
      <c r="B332" s="95" t="s">
        <v>338</v>
      </c>
      <c r="C332" s="95">
        <v>12585649</v>
      </c>
      <c r="D332" s="96">
        <v>41081.32</v>
      </c>
      <c r="E332" s="96">
        <v>19741.919999999998</v>
      </c>
      <c r="F332" s="96">
        <v>21339.4</v>
      </c>
      <c r="G332" s="152">
        <v>48.055709991791886</v>
      </c>
      <c r="H332" s="96">
        <v>3160.1</v>
      </c>
      <c r="I332" s="96">
        <v>567.74</v>
      </c>
      <c r="J332" s="96">
        <v>2592.36</v>
      </c>
      <c r="K332" s="152">
        <v>17.965887155469765</v>
      </c>
      <c r="L332" s="96" t="s">
        <v>12</v>
      </c>
      <c r="M332" s="96">
        <v>238.77</v>
      </c>
      <c r="N332" s="96" t="s">
        <v>12</v>
      </c>
    </row>
    <row r="333" spans="1:14" ht="13.5" customHeight="1" x14ac:dyDescent="0.25">
      <c r="A333" s="127"/>
      <c r="B333" s="95" t="s">
        <v>339</v>
      </c>
      <c r="C333" s="95">
        <v>10625592</v>
      </c>
      <c r="D333" s="96">
        <v>69061.13</v>
      </c>
      <c r="E333" s="96">
        <v>61806.99</v>
      </c>
      <c r="F333" s="96">
        <v>7254.14</v>
      </c>
      <c r="G333" s="152">
        <v>89.496059505542405</v>
      </c>
      <c r="H333" s="96">
        <v>5312.4</v>
      </c>
      <c r="I333" s="96">
        <v>5373.65</v>
      </c>
      <c r="J333" s="96">
        <v>-61.25</v>
      </c>
      <c r="K333" s="152">
        <v>101.15296287930127</v>
      </c>
      <c r="L333" s="96" t="s">
        <v>12</v>
      </c>
      <c r="M333" s="96">
        <v>1876.47</v>
      </c>
      <c r="N333" s="96">
        <v>66.41</v>
      </c>
    </row>
    <row r="334" spans="1:14" ht="13.5" customHeight="1" x14ac:dyDescent="0.25">
      <c r="A334" s="127"/>
      <c r="B334" s="95" t="s">
        <v>340</v>
      </c>
      <c r="C334" s="95">
        <v>11563887</v>
      </c>
      <c r="D334" s="96">
        <v>29835.47</v>
      </c>
      <c r="E334" s="96">
        <v>28093.63</v>
      </c>
      <c r="F334" s="96">
        <v>1741.84</v>
      </c>
      <c r="G334" s="152">
        <v>94.161848296675061</v>
      </c>
      <c r="H334" s="96">
        <v>2295.0300000000002</v>
      </c>
      <c r="I334" s="96">
        <v>1679.24</v>
      </c>
      <c r="J334" s="96">
        <v>615.79</v>
      </c>
      <c r="K334" s="152">
        <v>73.168542459139957</v>
      </c>
      <c r="L334" s="96" t="s">
        <v>12</v>
      </c>
      <c r="M334" s="96">
        <v>965.36</v>
      </c>
      <c r="N334" s="96">
        <v>70.64</v>
      </c>
    </row>
    <row r="335" spans="1:14" ht="13.5" customHeight="1" x14ac:dyDescent="0.25">
      <c r="A335" s="127"/>
      <c r="B335" s="95" t="s">
        <v>341</v>
      </c>
      <c r="C335" s="95">
        <v>10275867</v>
      </c>
      <c r="D335" s="96">
        <v>50406.84</v>
      </c>
      <c r="E335" s="96">
        <v>44897.53</v>
      </c>
      <c r="F335" s="96">
        <v>5509.31</v>
      </c>
      <c r="G335" s="152">
        <v>89.070312679787108</v>
      </c>
      <c r="H335" s="96">
        <v>3360.46</v>
      </c>
      <c r="I335" s="96">
        <v>3071.19</v>
      </c>
      <c r="J335" s="96">
        <v>289.27</v>
      </c>
      <c r="K335" s="152">
        <v>91.391952292245705</v>
      </c>
      <c r="L335" s="96" t="s">
        <v>12</v>
      </c>
      <c r="M335" s="96">
        <v>1506.68</v>
      </c>
      <c r="N335" s="96">
        <v>209.1</v>
      </c>
    </row>
    <row r="336" spans="1:14" ht="13.5" customHeight="1" x14ac:dyDescent="0.25">
      <c r="A336" s="127"/>
      <c r="B336" s="95" t="s">
        <v>342</v>
      </c>
      <c r="C336" s="95">
        <v>12078941</v>
      </c>
      <c r="D336" s="96">
        <v>26445.41</v>
      </c>
      <c r="E336" s="96">
        <v>30567.19</v>
      </c>
      <c r="F336" s="96">
        <v>-4121.78</v>
      </c>
      <c r="G336" s="152">
        <v>115.58599393996916</v>
      </c>
      <c r="H336" s="96">
        <v>2034.26</v>
      </c>
      <c r="I336" s="96">
        <v>1237.74</v>
      </c>
      <c r="J336" s="96">
        <v>796.52</v>
      </c>
      <c r="K336" s="152">
        <v>60.844729778887654</v>
      </c>
      <c r="L336" s="96" t="s">
        <v>12</v>
      </c>
      <c r="M336" s="96">
        <v>5166.59</v>
      </c>
      <c r="N336" s="96">
        <v>337.39</v>
      </c>
    </row>
    <row r="337" spans="1:14" ht="13.5" customHeight="1" x14ac:dyDescent="0.25">
      <c r="A337" s="127"/>
      <c r="B337" s="95" t="s">
        <v>343</v>
      </c>
      <c r="C337" s="95">
        <v>12477782</v>
      </c>
      <c r="D337" s="96">
        <v>25370.58</v>
      </c>
      <c r="E337" s="96">
        <v>24709.39</v>
      </c>
      <c r="F337" s="96">
        <v>661.19</v>
      </c>
      <c r="G337" s="152">
        <v>97.393871168889319</v>
      </c>
      <c r="H337" s="96">
        <v>1951.58</v>
      </c>
      <c r="I337" s="96">
        <v>2302.9699999999998</v>
      </c>
      <c r="J337" s="96">
        <v>-351.39</v>
      </c>
      <c r="K337" s="152">
        <v>118.00541100031769</v>
      </c>
      <c r="L337" s="96" t="s">
        <v>12</v>
      </c>
      <c r="M337" s="96">
        <v>109.74</v>
      </c>
      <c r="N337" s="96">
        <v>70.64</v>
      </c>
    </row>
    <row r="338" spans="1:14" ht="13.5" customHeight="1" x14ac:dyDescent="0.25">
      <c r="A338" s="127"/>
      <c r="B338" s="95" t="s">
        <v>344</v>
      </c>
      <c r="C338" s="95">
        <v>14513364</v>
      </c>
      <c r="D338" s="96">
        <v>85065.25</v>
      </c>
      <c r="E338" s="96">
        <v>47046.13</v>
      </c>
      <c r="F338" s="96">
        <v>38019.120000000003</v>
      </c>
      <c r="G338" s="152">
        <v>55.305932798645742</v>
      </c>
      <c r="H338" s="96">
        <v>6543.49</v>
      </c>
      <c r="I338" s="96">
        <v>3500.01</v>
      </c>
      <c r="J338" s="96">
        <v>3043.48</v>
      </c>
      <c r="K338" s="152">
        <v>53.488428957635762</v>
      </c>
      <c r="L338" s="96" t="s">
        <v>12</v>
      </c>
      <c r="M338" s="96">
        <v>791.89</v>
      </c>
      <c r="N338" s="96">
        <v>382.73</v>
      </c>
    </row>
    <row r="339" spans="1:14" s="92" customFormat="1" ht="13.5" customHeight="1" x14ac:dyDescent="0.25">
      <c r="A339" s="97" t="s">
        <v>475</v>
      </c>
      <c r="B339" s="97"/>
      <c r="C339" s="97"/>
      <c r="D339" s="98">
        <v>586797.04999999993</v>
      </c>
      <c r="E339" s="98">
        <v>462414.42</v>
      </c>
      <c r="F339" s="98">
        <v>124382.63</v>
      </c>
      <c r="G339" s="57">
        <v>78.803126225668663</v>
      </c>
      <c r="H339" s="98">
        <v>41959.4</v>
      </c>
      <c r="I339" s="98">
        <v>33264.920000000006</v>
      </c>
      <c r="J339" s="98">
        <v>8694.48</v>
      </c>
      <c r="K339" s="57">
        <v>79.278826675309958</v>
      </c>
      <c r="L339" s="98" t="s">
        <v>12</v>
      </c>
      <c r="M339" s="98">
        <v>16844.8</v>
      </c>
      <c r="N339" s="98">
        <v>3122.9799999999996</v>
      </c>
    </row>
    <row r="340" spans="1:14" ht="13.5" customHeight="1" x14ac:dyDescent="0.25">
      <c r="A340" s="127" t="s">
        <v>345</v>
      </c>
      <c r="B340" s="95" t="s">
        <v>346</v>
      </c>
      <c r="C340" s="95">
        <v>11537981</v>
      </c>
      <c r="D340" s="96">
        <v>23449.62</v>
      </c>
      <c r="E340" s="96">
        <v>18146.29</v>
      </c>
      <c r="F340" s="96">
        <v>5303.33</v>
      </c>
      <c r="G340" s="152">
        <v>77.384153773067538</v>
      </c>
      <c r="H340" s="96">
        <v>1563.29</v>
      </c>
      <c r="I340" s="96">
        <v>453.88</v>
      </c>
      <c r="J340" s="96">
        <v>1109.4100000000001</v>
      </c>
      <c r="K340" s="152">
        <v>29.033640591317027</v>
      </c>
      <c r="L340" s="96" t="s">
        <v>12</v>
      </c>
      <c r="M340" s="96">
        <v>338.65</v>
      </c>
      <c r="N340" s="96">
        <v>325.67</v>
      </c>
    </row>
    <row r="341" spans="1:14" ht="13.5" customHeight="1" x14ac:dyDescent="0.25">
      <c r="A341" s="127"/>
      <c r="B341" s="95" t="s">
        <v>347</v>
      </c>
      <c r="C341" s="95">
        <v>12770223</v>
      </c>
      <c r="D341" s="96">
        <v>37256.449999999997</v>
      </c>
      <c r="E341" s="96">
        <v>28251.07</v>
      </c>
      <c r="F341" s="96">
        <v>9005.3799999999992</v>
      </c>
      <c r="G341" s="152">
        <v>75.828668592955054</v>
      </c>
      <c r="H341" s="96">
        <v>8279.2099999999991</v>
      </c>
      <c r="I341" s="96">
        <v>7580.73</v>
      </c>
      <c r="J341" s="96">
        <v>698.48</v>
      </c>
      <c r="K341" s="152">
        <v>91.563446270839847</v>
      </c>
      <c r="L341" s="96" t="s">
        <v>12</v>
      </c>
      <c r="M341" s="96">
        <v>3299.93</v>
      </c>
      <c r="N341" s="96">
        <v>849.52</v>
      </c>
    </row>
    <row r="342" spans="1:14" ht="13.5" customHeight="1" x14ac:dyDescent="0.25">
      <c r="A342" s="127"/>
      <c r="B342" s="95" t="s">
        <v>348</v>
      </c>
      <c r="C342" s="95">
        <v>10883472</v>
      </c>
      <c r="D342" s="96">
        <v>36393.339999999997</v>
      </c>
      <c r="E342" s="96">
        <v>32362.76</v>
      </c>
      <c r="F342" s="96">
        <v>4030.58</v>
      </c>
      <c r="G342" s="152">
        <v>88.924951653242061</v>
      </c>
      <c r="H342" s="96">
        <v>2426.2199999999998</v>
      </c>
      <c r="I342" s="96">
        <v>827.6</v>
      </c>
      <c r="J342" s="96">
        <v>1598.62</v>
      </c>
      <c r="K342" s="152">
        <v>34.110674217507068</v>
      </c>
      <c r="L342" s="96" t="s">
        <v>12</v>
      </c>
      <c r="M342" s="96">
        <v>336.82</v>
      </c>
      <c r="N342" s="96">
        <v>119.39</v>
      </c>
    </row>
    <row r="343" spans="1:14" ht="13.5" customHeight="1" x14ac:dyDescent="0.25">
      <c r="A343" s="127"/>
      <c r="B343" s="95" t="s">
        <v>349</v>
      </c>
      <c r="C343" s="95">
        <v>11735511</v>
      </c>
      <c r="D343" s="96">
        <v>20058.759999999998</v>
      </c>
      <c r="E343" s="96">
        <v>20049.88</v>
      </c>
      <c r="F343" s="96">
        <v>8.8800000000000008</v>
      </c>
      <c r="G343" s="152">
        <v>99.955730065068835</v>
      </c>
      <c r="H343" s="96">
        <v>1543</v>
      </c>
      <c r="I343" s="96" t="s">
        <v>12</v>
      </c>
      <c r="J343" s="96">
        <v>1543</v>
      </c>
      <c r="K343" s="152">
        <v>0</v>
      </c>
      <c r="L343" s="96" t="s">
        <v>12</v>
      </c>
      <c r="M343" s="96">
        <v>516.04999999999995</v>
      </c>
      <c r="N343" s="96">
        <v>303.48</v>
      </c>
    </row>
    <row r="344" spans="1:14" ht="13.5" customHeight="1" x14ac:dyDescent="0.25">
      <c r="A344" s="127"/>
      <c r="B344" s="95" t="s">
        <v>350</v>
      </c>
      <c r="C344" s="95">
        <v>10192041</v>
      </c>
      <c r="D344" s="96">
        <v>19607.810000000001</v>
      </c>
      <c r="E344" s="96">
        <v>9274.42</v>
      </c>
      <c r="F344" s="96">
        <v>10333.39</v>
      </c>
      <c r="G344" s="152">
        <v>47.299621936361071</v>
      </c>
      <c r="H344" s="96">
        <v>1508.29</v>
      </c>
      <c r="I344" s="96">
        <v>1061.8900000000001</v>
      </c>
      <c r="J344" s="96">
        <v>446.4</v>
      </c>
      <c r="K344" s="152">
        <v>70.40356960531463</v>
      </c>
      <c r="L344" s="96" t="s">
        <v>12</v>
      </c>
      <c r="M344" s="96">
        <v>187.21</v>
      </c>
      <c r="N344" s="96">
        <v>187.21</v>
      </c>
    </row>
    <row r="345" spans="1:14" ht="13.5" customHeight="1" x14ac:dyDescent="0.25">
      <c r="A345" s="127"/>
      <c r="B345" s="95" t="s">
        <v>351</v>
      </c>
      <c r="C345" s="95">
        <v>11738677</v>
      </c>
      <c r="D345" s="96">
        <v>32844.58</v>
      </c>
      <c r="E345" s="96">
        <v>20989.29</v>
      </c>
      <c r="F345" s="96">
        <v>11855.29</v>
      </c>
      <c r="G345" s="152">
        <v>63.904881718688443</v>
      </c>
      <c r="H345" s="96">
        <v>2189.64</v>
      </c>
      <c r="I345" s="96">
        <v>580.27</v>
      </c>
      <c r="J345" s="96">
        <v>1609.37</v>
      </c>
      <c r="K345" s="152">
        <v>26.500703311959956</v>
      </c>
      <c r="L345" s="96" t="s">
        <v>12</v>
      </c>
      <c r="M345" s="96">
        <v>411.12</v>
      </c>
      <c r="N345" s="96">
        <v>295.99</v>
      </c>
    </row>
    <row r="346" spans="1:14" ht="13.5" customHeight="1" x14ac:dyDescent="0.25">
      <c r="A346" s="127"/>
      <c r="B346" s="95" t="s">
        <v>352</v>
      </c>
      <c r="C346" s="95">
        <v>10667248</v>
      </c>
      <c r="D346" s="96">
        <v>34780.160000000003</v>
      </c>
      <c r="E346" s="96">
        <v>27333.8</v>
      </c>
      <c r="F346" s="96">
        <v>7446.36</v>
      </c>
      <c r="G346" s="152">
        <v>78.590207750625623</v>
      </c>
      <c r="H346" s="96">
        <v>2318.6799999999998</v>
      </c>
      <c r="I346" s="96">
        <v>772.21</v>
      </c>
      <c r="J346" s="96">
        <v>1546.47</v>
      </c>
      <c r="K346" s="152">
        <v>33.30386254248107</v>
      </c>
      <c r="L346" s="96" t="s">
        <v>12</v>
      </c>
      <c r="M346" s="96">
        <v>1890.41</v>
      </c>
      <c r="N346" s="96">
        <v>419.46</v>
      </c>
    </row>
    <row r="347" spans="1:14" ht="13.5" customHeight="1" x14ac:dyDescent="0.25">
      <c r="A347" s="127"/>
      <c r="B347" s="95" t="s">
        <v>353</v>
      </c>
      <c r="C347" s="95">
        <v>10438602</v>
      </c>
      <c r="D347" s="96">
        <v>37419.75</v>
      </c>
      <c r="E347" s="96">
        <v>30013.4</v>
      </c>
      <c r="F347" s="96">
        <v>7406.35</v>
      </c>
      <c r="G347" s="152">
        <v>80.207377120370921</v>
      </c>
      <c r="H347" s="96">
        <v>8315.49</v>
      </c>
      <c r="I347" s="96">
        <v>3781.99</v>
      </c>
      <c r="J347" s="96">
        <v>4533.5</v>
      </c>
      <c r="K347" s="152">
        <v>45.481264483512099</v>
      </c>
      <c r="L347" s="96" t="s">
        <v>12</v>
      </c>
      <c r="M347" s="96">
        <v>6902.9</v>
      </c>
      <c r="N347" s="96">
        <v>192.85</v>
      </c>
    </row>
    <row r="348" spans="1:14" ht="13.5" customHeight="1" x14ac:dyDescent="0.25">
      <c r="A348" s="127"/>
      <c r="B348" s="95" t="s">
        <v>354</v>
      </c>
      <c r="C348" s="95">
        <v>11105707</v>
      </c>
      <c r="D348" s="96">
        <v>28691.11</v>
      </c>
      <c r="E348" s="96">
        <v>23493.82</v>
      </c>
      <c r="F348" s="96">
        <v>5197.29</v>
      </c>
      <c r="G348" s="152">
        <v>81.885364490952071</v>
      </c>
      <c r="H348" s="96">
        <v>2207.0100000000002</v>
      </c>
      <c r="I348" s="96">
        <v>2068.52</v>
      </c>
      <c r="J348" s="96">
        <v>138.49</v>
      </c>
      <c r="K348" s="152">
        <v>93.724994449504067</v>
      </c>
      <c r="L348" s="96" t="s">
        <v>12</v>
      </c>
      <c r="M348" s="96">
        <v>251.61</v>
      </c>
      <c r="N348" s="96">
        <v>238.63</v>
      </c>
    </row>
    <row r="349" spans="1:14" ht="13.5" customHeight="1" x14ac:dyDescent="0.25">
      <c r="A349" s="127"/>
      <c r="B349" s="95" t="s">
        <v>355</v>
      </c>
      <c r="C349" s="95">
        <v>10696528</v>
      </c>
      <c r="D349" s="96">
        <v>21648.52</v>
      </c>
      <c r="E349" s="96">
        <v>10251.290000000001</v>
      </c>
      <c r="F349" s="96">
        <v>11397.23</v>
      </c>
      <c r="G349" s="152">
        <v>47.353306369211381</v>
      </c>
      <c r="H349" s="96">
        <v>1665.27</v>
      </c>
      <c r="I349" s="96">
        <v>863.8</v>
      </c>
      <c r="J349" s="96">
        <v>801.47</v>
      </c>
      <c r="K349" s="152">
        <v>51.87146829042738</v>
      </c>
      <c r="L349" s="96" t="s">
        <v>12</v>
      </c>
      <c r="M349" s="96">
        <v>126.63</v>
      </c>
      <c r="N349" s="96">
        <v>32.5</v>
      </c>
    </row>
    <row r="350" spans="1:14" ht="13.5" customHeight="1" x14ac:dyDescent="0.25">
      <c r="A350" s="127"/>
      <c r="B350" s="95" t="s">
        <v>356</v>
      </c>
      <c r="C350" s="95">
        <v>10852224</v>
      </c>
      <c r="D350" s="96">
        <v>42094.98</v>
      </c>
      <c r="E350" s="96">
        <v>41914.85</v>
      </c>
      <c r="F350" s="96">
        <v>180.13</v>
      </c>
      <c r="G350" s="152">
        <v>99.572086742884764</v>
      </c>
      <c r="H350" s="96">
        <v>2806.33</v>
      </c>
      <c r="I350" s="96">
        <v>2753.26</v>
      </c>
      <c r="J350" s="96">
        <v>53.07</v>
      </c>
      <c r="K350" s="152">
        <v>98.108918053115644</v>
      </c>
      <c r="L350" s="96" t="s">
        <v>12</v>
      </c>
      <c r="M350" s="96">
        <v>2263.5700000000002</v>
      </c>
      <c r="N350" s="96">
        <v>2138.31</v>
      </c>
    </row>
    <row r="351" spans="1:14" ht="13.5" customHeight="1" x14ac:dyDescent="0.25">
      <c r="A351" s="127"/>
      <c r="B351" s="95" t="s">
        <v>357</v>
      </c>
      <c r="C351" s="95">
        <v>10851816</v>
      </c>
      <c r="D351" s="96">
        <v>43230.25</v>
      </c>
      <c r="E351" s="96">
        <v>29943.18</v>
      </c>
      <c r="F351" s="96">
        <v>13287.07</v>
      </c>
      <c r="G351" s="152">
        <v>69.264415542357497</v>
      </c>
      <c r="H351" s="96">
        <v>9606.7099999999991</v>
      </c>
      <c r="I351" s="96">
        <v>8288.15</v>
      </c>
      <c r="J351" s="96">
        <v>1318.56</v>
      </c>
      <c r="K351" s="152">
        <v>86.274593487260475</v>
      </c>
      <c r="L351" s="96" t="s">
        <v>12</v>
      </c>
      <c r="M351" s="96">
        <v>4419.99</v>
      </c>
      <c r="N351" s="96">
        <v>1208.74</v>
      </c>
    </row>
    <row r="352" spans="1:14" ht="13.5" customHeight="1" x14ac:dyDescent="0.25">
      <c r="A352" s="127"/>
      <c r="B352" s="95" t="s">
        <v>358</v>
      </c>
      <c r="C352" s="95">
        <v>11105699</v>
      </c>
      <c r="D352" s="96">
        <v>26739.73</v>
      </c>
      <c r="E352" s="96">
        <v>18542.54</v>
      </c>
      <c r="F352" s="96">
        <v>8197.19</v>
      </c>
      <c r="G352" s="152">
        <v>69.344529656806557</v>
      </c>
      <c r="H352" s="96">
        <v>1782.64</v>
      </c>
      <c r="I352" s="96">
        <v>1499.69</v>
      </c>
      <c r="J352" s="96">
        <v>282.95</v>
      </c>
      <c r="K352" s="152">
        <v>84.127473858995643</v>
      </c>
      <c r="L352" s="96" t="s">
        <v>12</v>
      </c>
      <c r="M352" s="96">
        <v>391.71</v>
      </c>
      <c r="N352" s="96">
        <v>203.46</v>
      </c>
    </row>
    <row r="353" spans="1:14" ht="13.5" customHeight="1" x14ac:dyDescent="0.25">
      <c r="A353" s="127"/>
      <c r="B353" s="95" t="s">
        <v>359</v>
      </c>
      <c r="C353" s="95">
        <v>10851839</v>
      </c>
      <c r="D353" s="96">
        <v>83004.12</v>
      </c>
      <c r="E353" s="96">
        <v>73391.3</v>
      </c>
      <c r="F353" s="96">
        <v>9612.82</v>
      </c>
      <c r="G353" s="152">
        <v>88.418864027472381</v>
      </c>
      <c r="H353" s="96">
        <v>5533.61</v>
      </c>
      <c r="I353" s="96">
        <v>4811.6400000000003</v>
      </c>
      <c r="J353" s="96">
        <v>721.97</v>
      </c>
      <c r="K353" s="152">
        <v>86.953001747502995</v>
      </c>
      <c r="L353" s="96" t="s">
        <v>12</v>
      </c>
      <c r="M353" s="96">
        <v>3898.93</v>
      </c>
      <c r="N353" s="96">
        <v>829.35</v>
      </c>
    </row>
    <row r="354" spans="1:14" ht="13.5" customHeight="1" x14ac:dyDescent="0.25">
      <c r="A354" s="127"/>
      <c r="B354" s="95" t="s">
        <v>360</v>
      </c>
      <c r="C354" s="95">
        <v>10629673</v>
      </c>
      <c r="D354" s="96">
        <v>33562.5</v>
      </c>
      <c r="E354" s="96">
        <v>44104.85</v>
      </c>
      <c r="F354" s="96">
        <v>-10542.35</v>
      </c>
      <c r="G354" s="152">
        <v>131.41109869646181</v>
      </c>
      <c r="H354" s="96">
        <v>2581.7199999999998</v>
      </c>
      <c r="I354" s="96">
        <v>829.38</v>
      </c>
      <c r="J354" s="96">
        <v>1752.34</v>
      </c>
      <c r="K354" s="152">
        <v>32.125094897974996</v>
      </c>
      <c r="L354" s="96" t="s">
        <v>12</v>
      </c>
      <c r="M354" s="96">
        <v>1889.9</v>
      </c>
      <c r="N354" s="96">
        <v>979.83</v>
      </c>
    </row>
    <row r="355" spans="1:14" ht="13.5" customHeight="1" x14ac:dyDescent="0.25">
      <c r="A355" s="127"/>
      <c r="B355" s="95" t="s">
        <v>361</v>
      </c>
      <c r="C355" s="95">
        <v>10550718</v>
      </c>
      <c r="D355" s="96">
        <v>40594.99</v>
      </c>
      <c r="E355" s="96">
        <v>29078.18</v>
      </c>
      <c r="F355" s="96">
        <v>11516.81</v>
      </c>
      <c r="G355" s="152">
        <v>71.629972072908515</v>
      </c>
      <c r="H355" s="96">
        <v>2706.32</v>
      </c>
      <c r="I355" s="96">
        <v>1444.96</v>
      </c>
      <c r="J355" s="96">
        <v>1261.3599999999999</v>
      </c>
      <c r="K355" s="152">
        <v>53.392060066806579</v>
      </c>
      <c r="L355" s="96" t="s">
        <v>12</v>
      </c>
      <c r="M355" s="96">
        <v>429.54</v>
      </c>
      <c r="N355" s="96">
        <v>329.75</v>
      </c>
    </row>
    <row r="356" spans="1:14" ht="13.5" customHeight="1" x14ac:dyDescent="0.25">
      <c r="A356" s="127"/>
      <c r="B356" s="95" t="s">
        <v>362</v>
      </c>
      <c r="C356" s="95">
        <v>10913150</v>
      </c>
      <c r="D356" s="96">
        <v>20342.29</v>
      </c>
      <c r="E356" s="96">
        <v>10497.68</v>
      </c>
      <c r="F356" s="96">
        <v>9844.61</v>
      </c>
      <c r="G356" s="152">
        <v>51.605202757408328</v>
      </c>
      <c r="H356" s="96">
        <v>1564.79</v>
      </c>
      <c r="I356" s="96" t="s">
        <v>12</v>
      </c>
      <c r="J356" s="96">
        <v>1564.79</v>
      </c>
      <c r="K356" s="152">
        <v>0</v>
      </c>
      <c r="L356" s="96" t="s">
        <v>12</v>
      </c>
      <c r="M356" s="96">
        <v>69.23</v>
      </c>
      <c r="N356" s="96">
        <v>69.23</v>
      </c>
    </row>
    <row r="357" spans="1:14" ht="13.5" customHeight="1" x14ac:dyDescent="0.25">
      <c r="A357" s="127"/>
      <c r="B357" s="95" t="s">
        <v>363</v>
      </c>
      <c r="C357" s="95">
        <v>11139356</v>
      </c>
      <c r="D357" s="96">
        <v>38583.120000000003</v>
      </c>
      <c r="E357" s="96">
        <v>29526.13</v>
      </c>
      <c r="F357" s="96">
        <v>9056.99</v>
      </c>
      <c r="G357" s="152">
        <v>76.52603003593282</v>
      </c>
      <c r="H357" s="96">
        <v>2572.23</v>
      </c>
      <c r="I357" s="96">
        <v>1329.74</v>
      </c>
      <c r="J357" s="96">
        <v>1242.49</v>
      </c>
      <c r="K357" s="152">
        <v>51.695999191363143</v>
      </c>
      <c r="L357" s="96" t="s">
        <v>12</v>
      </c>
      <c r="M357" s="96">
        <v>424.36</v>
      </c>
      <c r="N357" s="96">
        <v>360.99</v>
      </c>
    </row>
    <row r="358" spans="1:14" ht="13.5" customHeight="1" x14ac:dyDescent="0.25">
      <c r="A358" s="127"/>
      <c r="B358" s="95" t="s">
        <v>364</v>
      </c>
      <c r="C358" s="95">
        <v>10883466</v>
      </c>
      <c r="D358" s="96">
        <v>120245.58</v>
      </c>
      <c r="E358" s="96">
        <v>102378.9</v>
      </c>
      <c r="F358" s="96">
        <v>17866.68</v>
      </c>
      <c r="G358" s="152">
        <v>85.141507904074302</v>
      </c>
      <c r="H358" s="96">
        <v>8016.39</v>
      </c>
      <c r="I358" s="96">
        <v>2638.92</v>
      </c>
      <c r="J358" s="96">
        <v>5377.47</v>
      </c>
      <c r="K358" s="152">
        <v>32.919057081803658</v>
      </c>
      <c r="L358" s="96" t="s">
        <v>12</v>
      </c>
      <c r="M358" s="96">
        <v>2377.77</v>
      </c>
      <c r="N358" s="96">
        <v>1673.54</v>
      </c>
    </row>
    <row r="359" spans="1:14" ht="13.5" customHeight="1" x14ac:dyDescent="0.25">
      <c r="A359" s="127"/>
      <c r="B359" s="95" t="s">
        <v>365</v>
      </c>
      <c r="C359" s="95">
        <v>10911116</v>
      </c>
      <c r="D359" s="96">
        <v>156321.85999999999</v>
      </c>
      <c r="E359" s="96">
        <v>119089.72</v>
      </c>
      <c r="F359" s="96">
        <v>37232.14</v>
      </c>
      <c r="G359" s="152">
        <v>76.182384216769179</v>
      </c>
      <c r="H359" s="96">
        <v>10421.48</v>
      </c>
      <c r="I359" s="96">
        <v>6289.43</v>
      </c>
      <c r="J359" s="96">
        <v>4132.05</v>
      </c>
      <c r="K359" s="152">
        <v>60.350641175725528</v>
      </c>
      <c r="L359" s="96" t="s">
        <v>12</v>
      </c>
      <c r="M359" s="96">
        <v>3868.25</v>
      </c>
      <c r="N359" s="96">
        <v>2311.2199999999998</v>
      </c>
    </row>
    <row r="360" spans="1:14" ht="13.5" customHeight="1" x14ac:dyDescent="0.25">
      <c r="A360" s="127"/>
      <c r="B360" s="95" t="s">
        <v>366</v>
      </c>
      <c r="C360" s="95">
        <v>12197752</v>
      </c>
      <c r="D360" s="96">
        <v>54356.99</v>
      </c>
      <c r="E360" s="96">
        <v>64325.15</v>
      </c>
      <c r="F360" s="96">
        <v>-9968.16</v>
      </c>
      <c r="G360" s="152">
        <v>118.33832226545289</v>
      </c>
      <c r="H360" s="96">
        <v>12959.72</v>
      </c>
      <c r="I360" s="96">
        <v>4250.96</v>
      </c>
      <c r="J360" s="96">
        <v>8708.76</v>
      </c>
      <c r="K360" s="152">
        <v>32.801325954573095</v>
      </c>
      <c r="L360" s="96" t="s">
        <v>12</v>
      </c>
      <c r="M360" s="96">
        <v>3945.38</v>
      </c>
      <c r="N360" s="96">
        <v>875.18</v>
      </c>
    </row>
    <row r="361" spans="1:14" ht="13.5" customHeight="1" x14ac:dyDescent="0.25">
      <c r="A361" s="127"/>
      <c r="B361" s="95" t="s">
        <v>367</v>
      </c>
      <c r="C361" s="95">
        <v>10963567</v>
      </c>
      <c r="D361" s="96">
        <v>34837.980000000003</v>
      </c>
      <c r="E361" s="96">
        <v>28796.97</v>
      </c>
      <c r="F361" s="96">
        <v>6041.01</v>
      </c>
      <c r="G361" s="152">
        <v>82.659700705953682</v>
      </c>
      <c r="H361" s="96">
        <v>2322.5500000000002</v>
      </c>
      <c r="I361" s="96">
        <v>782.51</v>
      </c>
      <c r="J361" s="96">
        <v>1540.04</v>
      </c>
      <c r="K361" s="152">
        <v>33.69184732298551</v>
      </c>
      <c r="L361" s="96" t="s">
        <v>12</v>
      </c>
      <c r="M361" s="96">
        <v>1419.72</v>
      </c>
      <c r="N361" s="96">
        <v>443.65</v>
      </c>
    </row>
    <row r="362" spans="1:14" ht="13.5" customHeight="1" x14ac:dyDescent="0.25">
      <c r="A362" s="127"/>
      <c r="B362" s="95" t="s">
        <v>368</v>
      </c>
      <c r="C362" s="95">
        <v>12630574</v>
      </c>
      <c r="D362" s="96">
        <v>32199.72</v>
      </c>
      <c r="E362" s="96">
        <v>21735.919999999998</v>
      </c>
      <c r="F362" s="96">
        <v>10463.799999999999</v>
      </c>
      <c r="G362" s="152">
        <v>67.503444129327832</v>
      </c>
      <c r="H362" s="96">
        <v>2146.66</v>
      </c>
      <c r="I362" s="96">
        <v>2797.59</v>
      </c>
      <c r="J362" s="96">
        <v>-650.92999999999995</v>
      </c>
      <c r="K362" s="152">
        <v>130.32292025751636</v>
      </c>
      <c r="L362" s="96" t="s">
        <v>12</v>
      </c>
      <c r="M362" s="96">
        <v>1127.77</v>
      </c>
      <c r="N362" s="96">
        <v>552.28</v>
      </c>
    </row>
    <row r="363" spans="1:14" ht="13.5" customHeight="1" x14ac:dyDescent="0.25">
      <c r="A363" s="127"/>
      <c r="B363" s="95" t="s">
        <v>369</v>
      </c>
      <c r="C363" s="95">
        <v>10985988</v>
      </c>
      <c r="D363" s="96">
        <v>33166.089999999997</v>
      </c>
      <c r="E363" s="96">
        <v>43830.58</v>
      </c>
      <c r="F363" s="96">
        <v>-10664.49</v>
      </c>
      <c r="G363" s="152">
        <v>132.15480027944207</v>
      </c>
      <c r="H363" s="96">
        <v>8504.14</v>
      </c>
      <c r="I363" s="96">
        <v>10798.74</v>
      </c>
      <c r="J363" s="96">
        <v>-2294.6</v>
      </c>
      <c r="K363" s="152">
        <v>126.98215222232936</v>
      </c>
      <c r="L363" s="96" t="s">
        <v>12</v>
      </c>
      <c r="M363" s="96">
        <v>450.1</v>
      </c>
      <c r="N363" s="96">
        <v>123.62</v>
      </c>
    </row>
    <row r="364" spans="1:14" ht="13.5" customHeight="1" x14ac:dyDescent="0.25">
      <c r="A364" s="127"/>
      <c r="B364" s="95" t="s">
        <v>370</v>
      </c>
      <c r="C364" s="95">
        <v>10851911</v>
      </c>
      <c r="D364" s="96">
        <v>38439.089999999997</v>
      </c>
      <c r="E364" s="96">
        <v>40027.64</v>
      </c>
      <c r="F364" s="96">
        <v>-1588.55</v>
      </c>
      <c r="G364" s="152">
        <v>104.13264205786351</v>
      </c>
      <c r="H364" s="96">
        <v>2562.59</v>
      </c>
      <c r="I364" s="96">
        <v>1767.55</v>
      </c>
      <c r="J364" s="96">
        <v>795.04</v>
      </c>
      <c r="K364" s="152">
        <v>68.975138434162304</v>
      </c>
      <c r="L364" s="96" t="s">
        <v>12</v>
      </c>
      <c r="M364" s="96">
        <v>1308.1300000000001</v>
      </c>
      <c r="N364" s="96">
        <v>1261.48</v>
      </c>
    </row>
    <row r="365" spans="1:14" ht="13.5" customHeight="1" x14ac:dyDescent="0.25">
      <c r="A365" s="127"/>
      <c r="B365" s="95" t="s">
        <v>371</v>
      </c>
      <c r="C365" s="95">
        <v>10894004</v>
      </c>
      <c r="D365" s="96">
        <v>37154.120000000003</v>
      </c>
      <c r="E365" s="96">
        <v>25760.9</v>
      </c>
      <c r="F365" s="96">
        <v>11393.22</v>
      </c>
      <c r="G365" s="152">
        <v>69.335244651198849</v>
      </c>
      <c r="H365" s="96">
        <v>8256.4699999999993</v>
      </c>
      <c r="I365" s="96">
        <v>4899.6499999999996</v>
      </c>
      <c r="J365" s="96">
        <v>3356.82</v>
      </c>
      <c r="K365" s="152">
        <v>59.343157547959358</v>
      </c>
      <c r="L365" s="96" t="s">
        <v>12</v>
      </c>
      <c r="M365" s="96">
        <v>935.37</v>
      </c>
      <c r="N365" s="96">
        <v>719.16</v>
      </c>
    </row>
    <row r="366" spans="1:14" ht="13.5" customHeight="1" x14ac:dyDescent="0.25">
      <c r="A366" s="127"/>
      <c r="B366" s="95" t="s">
        <v>372</v>
      </c>
      <c r="C366" s="95">
        <v>10563359</v>
      </c>
      <c r="D366" s="96">
        <v>30890.99</v>
      </c>
      <c r="E366" s="96">
        <v>29347.47</v>
      </c>
      <c r="F366" s="96">
        <v>1543.52</v>
      </c>
      <c r="G366" s="152">
        <v>95.003332686974417</v>
      </c>
      <c r="H366" s="96">
        <v>7920.78</v>
      </c>
      <c r="I366" s="96">
        <v>3177.41</v>
      </c>
      <c r="J366" s="96">
        <v>4743.37</v>
      </c>
      <c r="K366" s="152">
        <v>40.1148624251652</v>
      </c>
      <c r="L366" s="96" t="s">
        <v>12</v>
      </c>
      <c r="M366" s="96">
        <v>9078.44</v>
      </c>
      <c r="N366" s="96">
        <v>759.97</v>
      </c>
    </row>
    <row r="367" spans="1:14" ht="13.5" customHeight="1" x14ac:dyDescent="0.25">
      <c r="A367" s="127"/>
      <c r="B367" s="95" t="s">
        <v>373</v>
      </c>
      <c r="C367" s="95">
        <v>12286834</v>
      </c>
      <c r="D367" s="96">
        <v>26678.65</v>
      </c>
      <c r="E367" s="96">
        <v>21131.26</v>
      </c>
      <c r="F367" s="96">
        <v>5547.39</v>
      </c>
      <c r="G367" s="152">
        <v>79.206631519960695</v>
      </c>
      <c r="H367" s="96">
        <v>2052.2199999999998</v>
      </c>
      <c r="I367" s="96">
        <v>220.08</v>
      </c>
      <c r="J367" s="96">
        <v>1832.14</v>
      </c>
      <c r="K367" s="152">
        <v>10.723996452622041</v>
      </c>
      <c r="L367" s="96" t="s">
        <v>12</v>
      </c>
      <c r="M367" s="96">
        <v>500.86</v>
      </c>
      <c r="N367" s="96">
        <v>500.86</v>
      </c>
    </row>
    <row r="368" spans="1:14" ht="13.5" customHeight="1" x14ac:dyDescent="0.25">
      <c r="A368" s="127"/>
      <c r="B368" s="95" t="s">
        <v>374</v>
      </c>
      <c r="C368" s="95">
        <v>10436715</v>
      </c>
      <c r="D368" s="96">
        <v>34337.01</v>
      </c>
      <c r="E368" s="96">
        <v>25591.98</v>
      </c>
      <c r="F368" s="96">
        <v>8745.0300000000007</v>
      </c>
      <c r="G368" s="152">
        <v>74.53176616135184</v>
      </c>
      <c r="H368" s="96">
        <v>7630.46</v>
      </c>
      <c r="I368" s="96">
        <v>4410.78</v>
      </c>
      <c r="J368" s="96">
        <v>3219.68</v>
      </c>
      <c r="K368" s="152">
        <v>57.804902980947418</v>
      </c>
      <c r="L368" s="96" t="s">
        <v>12</v>
      </c>
      <c r="M368" s="96">
        <v>3884.84</v>
      </c>
      <c r="N368" s="96">
        <v>1662.26</v>
      </c>
    </row>
    <row r="369" spans="1:14" ht="13.5" customHeight="1" x14ac:dyDescent="0.25">
      <c r="A369" s="127"/>
      <c r="B369" s="95" t="s">
        <v>375</v>
      </c>
      <c r="C369" s="95">
        <v>10850656</v>
      </c>
      <c r="D369" s="96">
        <v>36153.18</v>
      </c>
      <c r="E369" s="96">
        <v>29415.91</v>
      </c>
      <c r="F369" s="96">
        <v>6737.27</v>
      </c>
      <c r="G369" s="152">
        <v>81.364654506187279</v>
      </c>
      <c r="H369" s="96">
        <v>2410.1999999999998</v>
      </c>
      <c r="I369" s="96">
        <v>1569.04</v>
      </c>
      <c r="J369" s="96">
        <v>841.16</v>
      </c>
      <c r="K369" s="152">
        <v>65.099991701933462</v>
      </c>
      <c r="L369" s="96" t="s">
        <v>12</v>
      </c>
      <c r="M369" s="96">
        <v>1549.52</v>
      </c>
      <c r="N369" s="96">
        <v>465.54</v>
      </c>
    </row>
    <row r="370" spans="1:14" ht="13.5" customHeight="1" x14ac:dyDescent="0.25">
      <c r="A370" s="127"/>
      <c r="B370" s="95" t="s">
        <v>376</v>
      </c>
      <c r="C370" s="95">
        <v>12378063</v>
      </c>
      <c r="D370" s="96">
        <v>28233.07</v>
      </c>
      <c r="E370" s="96">
        <v>23020.5</v>
      </c>
      <c r="F370" s="96">
        <v>5212.57</v>
      </c>
      <c r="G370" s="152">
        <v>81.537360265815934</v>
      </c>
      <c r="H370" s="96">
        <v>1882.21</v>
      </c>
      <c r="I370" s="96">
        <v>430.19</v>
      </c>
      <c r="J370" s="96">
        <v>1452.02</v>
      </c>
      <c r="K370" s="152">
        <v>22.855579345556553</v>
      </c>
      <c r="L370" s="96" t="s">
        <v>12</v>
      </c>
      <c r="M370" s="96">
        <v>323.01</v>
      </c>
      <c r="N370" s="96">
        <v>203.16</v>
      </c>
    </row>
    <row r="371" spans="1:14" ht="13.5" customHeight="1" x14ac:dyDescent="0.25">
      <c r="A371" s="127"/>
      <c r="B371" s="95" t="s">
        <v>377</v>
      </c>
      <c r="C371" s="95">
        <v>12557564</v>
      </c>
      <c r="D371" s="96">
        <v>30862.36</v>
      </c>
      <c r="E371" s="96">
        <v>26471.9</v>
      </c>
      <c r="F371" s="96">
        <v>4390.46</v>
      </c>
      <c r="G371" s="152">
        <v>85.774062644593613</v>
      </c>
      <c r="H371" s="96">
        <v>2057.5</v>
      </c>
      <c r="I371" s="96">
        <v>1518.24</v>
      </c>
      <c r="J371" s="96">
        <v>539.26</v>
      </c>
      <c r="K371" s="152">
        <v>73.790522478736335</v>
      </c>
      <c r="L371" s="96" t="s">
        <v>12</v>
      </c>
      <c r="M371" s="96">
        <v>3189.4</v>
      </c>
      <c r="N371" s="96">
        <v>727.62</v>
      </c>
    </row>
    <row r="372" spans="1:14" ht="13.5" customHeight="1" x14ac:dyDescent="0.25">
      <c r="A372" s="127"/>
      <c r="B372" s="95" t="s">
        <v>378</v>
      </c>
      <c r="C372" s="95">
        <v>10911636</v>
      </c>
      <c r="D372" s="96">
        <v>46483.53</v>
      </c>
      <c r="E372" s="96">
        <v>36484.42</v>
      </c>
      <c r="F372" s="96">
        <v>9999.11</v>
      </c>
      <c r="G372" s="152">
        <v>78.488918548139523</v>
      </c>
      <c r="H372" s="96">
        <v>3098.91</v>
      </c>
      <c r="I372" s="96">
        <v>1977.65</v>
      </c>
      <c r="J372" s="96">
        <v>1121.26</v>
      </c>
      <c r="K372" s="152">
        <v>63.817600382069827</v>
      </c>
      <c r="L372" s="96" t="s">
        <v>12</v>
      </c>
      <c r="M372" s="96">
        <v>3560.02</v>
      </c>
      <c r="N372" s="96">
        <v>1517.27</v>
      </c>
    </row>
    <row r="373" spans="1:14" ht="13.5" customHeight="1" x14ac:dyDescent="0.25">
      <c r="A373" s="127"/>
      <c r="B373" s="95" t="s">
        <v>379</v>
      </c>
      <c r="C373" s="95">
        <v>10883615</v>
      </c>
      <c r="D373" s="96">
        <v>35391</v>
      </c>
      <c r="E373" s="96">
        <v>28077.37</v>
      </c>
      <c r="F373" s="96">
        <v>7313.63</v>
      </c>
      <c r="G373" s="152">
        <v>79.334774377666633</v>
      </c>
      <c r="H373" s="96">
        <v>2722.4</v>
      </c>
      <c r="I373" s="96">
        <v>486.63</v>
      </c>
      <c r="J373" s="96">
        <v>2235.77</v>
      </c>
      <c r="K373" s="152">
        <v>17.875036732295033</v>
      </c>
      <c r="L373" s="96" t="s">
        <v>12</v>
      </c>
      <c r="M373" s="96">
        <v>230.26</v>
      </c>
      <c r="N373" s="96">
        <v>223.94</v>
      </c>
    </row>
    <row r="374" spans="1:14" ht="13.5" customHeight="1" x14ac:dyDescent="0.25">
      <c r="A374" s="127"/>
      <c r="B374" s="95" t="s">
        <v>380</v>
      </c>
      <c r="C374" s="95">
        <v>10911398</v>
      </c>
      <c r="D374" s="96">
        <v>77125.89</v>
      </c>
      <c r="E374" s="96">
        <v>65350.94</v>
      </c>
      <c r="F374" s="96">
        <v>11774.95</v>
      </c>
      <c r="G374" s="152">
        <v>84.732817994061406</v>
      </c>
      <c r="H374" s="96">
        <v>5141.71</v>
      </c>
      <c r="I374" s="96">
        <v>2761.17</v>
      </c>
      <c r="J374" s="96">
        <v>2380.54</v>
      </c>
      <c r="K374" s="152">
        <v>53.70139506117615</v>
      </c>
      <c r="L374" s="96" t="s">
        <v>12</v>
      </c>
      <c r="M374" s="96">
        <v>1739.84</v>
      </c>
      <c r="N374" s="96">
        <v>1487.59</v>
      </c>
    </row>
    <row r="375" spans="1:14" ht="13.5" customHeight="1" x14ac:dyDescent="0.25">
      <c r="A375" s="127"/>
      <c r="B375" s="95" t="s">
        <v>381</v>
      </c>
      <c r="C375" s="95">
        <v>10884106</v>
      </c>
      <c r="D375" s="96">
        <v>34543.75</v>
      </c>
      <c r="E375" s="96">
        <v>27077.85</v>
      </c>
      <c r="F375" s="96">
        <v>7465.9</v>
      </c>
      <c r="G375" s="152">
        <v>78.387117785417033</v>
      </c>
      <c r="H375" s="96">
        <v>2302.9</v>
      </c>
      <c r="I375" s="96">
        <v>1966.03</v>
      </c>
      <c r="J375" s="96">
        <v>336.87</v>
      </c>
      <c r="K375" s="152">
        <v>85.371922358765033</v>
      </c>
      <c r="L375" s="96" t="s">
        <v>12</v>
      </c>
      <c r="M375" s="96">
        <v>668.55</v>
      </c>
      <c r="N375" s="96">
        <v>584.78</v>
      </c>
    </row>
    <row r="376" spans="1:14" ht="13.5" customHeight="1" x14ac:dyDescent="0.25">
      <c r="A376" s="127"/>
      <c r="B376" s="95" t="s">
        <v>382</v>
      </c>
      <c r="C376" s="95">
        <v>12031862</v>
      </c>
      <c r="D376" s="96">
        <v>22576.22</v>
      </c>
      <c r="E376" s="96">
        <v>25818.47</v>
      </c>
      <c r="F376" s="96">
        <v>-3242.25</v>
      </c>
      <c r="G376" s="152">
        <v>114.36135012858664</v>
      </c>
      <c r="H376" s="96">
        <v>1736.62</v>
      </c>
      <c r="I376" s="96">
        <v>1104.5</v>
      </c>
      <c r="J376" s="96">
        <v>632.12</v>
      </c>
      <c r="K376" s="152">
        <v>63.600557404613568</v>
      </c>
      <c r="L376" s="96" t="s">
        <v>12</v>
      </c>
      <c r="M376" s="96">
        <v>234.34</v>
      </c>
      <c r="N376" s="96">
        <v>228.02</v>
      </c>
    </row>
    <row r="377" spans="1:14" ht="13.5" customHeight="1" x14ac:dyDescent="0.25">
      <c r="A377" s="127"/>
      <c r="B377" s="95" t="s">
        <v>383</v>
      </c>
      <c r="C377" s="95">
        <v>10739568</v>
      </c>
      <c r="D377" s="96">
        <v>21157.51</v>
      </c>
      <c r="E377" s="96">
        <v>19911.95</v>
      </c>
      <c r="F377" s="96">
        <v>1245.56</v>
      </c>
      <c r="G377" s="152">
        <v>94.112917824450989</v>
      </c>
      <c r="H377" s="96">
        <v>1627.5</v>
      </c>
      <c r="I377" s="96">
        <v>223.25</v>
      </c>
      <c r="J377" s="96">
        <v>1404.25</v>
      </c>
      <c r="K377" s="152">
        <v>13.717357910906298</v>
      </c>
      <c r="L377" s="96" t="s">
        <v>12</v>
      </c>
      <c r="M377" s="96">
        <v>831.84</v>
      </c>
      <c r="N377" s="96">
        <v>310.83</v>
      </c>
    </row>
    <row r="378" spans="1:14" ht="13.5" customHeight="1" x14ac:dyDescent="0.25">
      <c r="A378" s="127"/>
      <c r="B378" s="95" t="s">
        <v>384</v>
      </c>
      <c r="C378" s="95">
        <v>10884566</v>
      </c>
      <c r="D378" s="96">
        <v>104713</v>
      </c>
      <c r="E378" s="96">
        <v>82094.19</v>
      </c>
      <c r="F378" s="96">
        <v>22618.81</v>
      </c>
      <c r="G378" s="152">
        <v>78.399234097008019</v>
      </c>
      <c r="H378" s="96">
        <v>6980.86</v>
      </c>
      <c r="I378" s="96">
        <v>6714.39</v>
      </c>
      <c r="J378" s="96">
        <v>266.47000000000003</v>
      </c>
      <c r="K378" s="152">
        <v>96.182848531556303</v>
      </c>
      <c r="L378" s="96" t="s">
        <v>12</v>
      </c>
      <c r="M378" s="96">
        <v>2651.31</v>
      </c>
      <c r="N378" s="96">
        <v>2369.2399999999998</v>
      </c>
    </row>
    <row r="379" spans="1:14" ht="13.5" customHeight="1" x14ac:dyDescent="0.25">
      <c r="A379" s="127"/>
      <c r="B379" s="95" t="s">
        <v>385</v>
      </c>
      <c r="C379" s="95">
        <v>10321981</v>
      </c>
      <c r="D379" s="96">
        <v>9991.27</v>
      </c>
      <c r="E379" s="96">
        <v>6451.59</v>
      </c>
      <c r="F379" s="96">
        <v>3539.68</v>
      </c>
      <c r="G379" s="152">
        <v>64.572271593100766</v>
      </c>
      <c r="H379" s="96">
        <v>768.56</v>
      </c>
      <c r="I379" s="96">
        <v>105.75</v>
      </c>
      <c r="J379" s="96">
        <v>662.81</v>
      </c>
      <c r="K379" s="152">
        <v>13.759498282502344</v>
      </c>
      <c r="L379" s="96" t="s">
        <v>12</v>
      </c>
      <c r="M379" s="96">
        <v>28.44</v>
      </c>
      <c r="N379" s="96" t="s">
        <v>12</v>
      </c>
    </row>
    <row r="380" spans="1:14" ht="13.5" customHeight="1" x14ac:dyDescent="0.25">
      <c r="A380" s="127"/>
      <c r="B380" s="95" t="s">
        <v>386</v>
      </c>
      <c r="C380" s="95">
        <v>10534369</v>
      </c>
      <c r="D380" s="96">
        <v>437504.27</v>
      </c>
      <c r="E380" s="96">
        <v>442186.7</v>
      </c>
      <c r="F380" s="96">
        <v>-4682.43</v>
      </c>
      <c r="G380" s="152">
        <v>101.07025926855526</v>
      </c>
      <c r="H380" s="96">
        <v>102537.88</v>
      </c>
      <c r="I380" s="96">
        <v>62883.57</v>
      </c>
      <c r="J380" s="96">
        <v>39654.31</v>
      </c>
      <c r="K380" s="152">
        <v>61.327160265064961</v>
      </c>
      <c r="L380" s="96" t="s">
        <v>12</v>
      </c>
      <c r="M380" s="96">
        <v>104885.18</v>
      </c>
      <c r="N380" s="96">
        <v>4715.32</v>
      </c>
    </row>
    <row r="381" spans="1:14" ht="13.5" customHeight="1" x14ac:dyDescent="0.25">
      <c r="A381" s="127"/>
      <c r="B381" s="95" t="s">
        <v>387</v>
      </c>
      <c r="C381" s="95">
        <v>10884655</v>
      </c>
      <c r="D381" s="96">
        <v>34890.44</v>
      </c>
      <c r="E381" s="96">
        <v>42252.47</v>
      </c>
      <c r="F381" s="96">
        <v>-7362.03</v>
      </c>
      <c r="G381" s="152">
        <v>121.1004217774267</v>
      </c>
      <c r="H381" s="96">
        <v>2579.1</v>
      </c>
      <c r="I381" s="96">
        <v>984.25</v>
      </c>
      <c r="J381" s="96">
        <v>1594.85</v>
      </c>
      <c r="K381" s="152">
        <v>38.162537319219886</v>
      </c>
      <c r="L381" s="96" t="s">
        <v>12</v>
      </c>
      <c r="M381" s="96">
        <v>260.97000000000003</v>
      </c>
      <c r="N381" s="96">
        <v>237.22</v>
      </c>
    </row>
    <row r="382" spans="1:14" ht="13.5" customHeight="1" x14ac:dyDescent="0.25">
      <c r="A382" s="127"/>
      <c r="B382" s="95" t="s">
        <v>388</v>
      </c>
      <c r="C382" s="95">
        <v>10911955</v>
      </c>
      <c r="D382" s="96">
        <v>69558.240000000005</v>
      </c>
      <c r="E382" s="96">
        <v>46258.15</v>
      </c>
      <c r="F382" s="96">
        <v>23300.09</v>
      </c>
      <c r="G382" s="152">
        <v>66.50276085191345</v>
      </c>
      <c r="H382" s="96">
        <v>4637.1899999999996</v>
      </c>
      <c r="I382" s="96">
        <v>1643.63</v>
      </c>
      <c r="J382" s="96">
        <v>2993.56</v>
      </c>
      <c r="K382" s="152">
        <v>35.444525671796931</v>
      </c>
      <c r="L382" s="96" t="s">
        <v>12</v>
      </c>
      <c r="M382" s="96">
        <v>1626.46</v>
      </c>
      <c r="N382" s="96">
        <v>1399.73</v>
      </c>
    </row>
    <row r="383" spans="1:14" ht="13.5" customHeight="1" x14ac:dyDescent="0.25">
      <c r="A383" s="127"/>
      <c r="B383" s="95" t="s">
        <v>389</v>
      </c>
      <c r="C383" s="95">
        <v>10946250</v>
      </c>
      <c r="D383" s="96">
        <v>31205.11</v>
      </c>
      <c r="E383" s="96">
        <v>30672.51</v>
      </c>
      <c r="F383" s="96">
        <v>532.6</v>
      </c>
      <c r="G383" s="152">
        <v>98.293228256525921</v>
      </c>
      <c r="H383" s="96">
        <v>2400.38</v>
      </c>
      <c r="I383" s="96">
        <v>2988.76</v>
      </c>
      <c r="J383" s="96">
        <v>-588.38</v>
      </c>
      <c r="K383" s="152">
        <v>124.51195227422325</v>
      </c>
      <c r="L383" s="96" t="s">
        <v>12</v>
      </c>
      <c r="M383" s="96">
        <v>443.8</v>
      </c>
      <c r="N383" s="96">
        <v>154.71</v>
      </c>
    </row>
    <row r="384" spans="1:14" ht="13.5" customHeight="1" x14ac:dyDescent="0.25">
      <c r="A384" s="127"/>
      <c r="B384" s="95" t="s">
        <v>390</v>
      </c>
      <c r="C384" s="95">
        <v>12762979</v>
      </c>
      <c r="D384" s="96">
        <v>45748.7</v>
      </c>
      <c r="E384" s="96">
        <v>40162.67</v>
      </c>
      <c r="F384" s="96">
        <v>5586.03</v>
      </c>
      <c r="G384" s="152">
        <v>87.789751402772097</v>
      </c>
      <c r="H384" s="96">
        <v>3049.9</v>
      </c>
      <c r="I384" s="96">
        <v>2106.27</v>
      </c>
      <c r="J384" s="96">
        <v>943.63</v>
      </c>
      <c r="K384" s="152">
        <v>69.060297058919957</v>
      </c>
      <c r="L384" s="96" t="s">
        <v>12</v>
      </c>
      <c r="M384" s="96">
        <v>1464.3</v>
      </c>
      <c r="N384" s="96">
        <v>759.97</v>
      </c>
    </row>
    <row r="385" spans="1:14" ht="13.5" customHeight="1" x14ac:dyDescent="0.25">
      <c r="A385" s="127"/>
      <c r="B385" s="95" t="s">
        <v>391</v>
      </c>
      <c r="C385" s="95">
        <v>12280246</v>
      </c>
      <c r="D385" s="96">
        <v>26776.52</v>
      </c>
      <c r="E385" s="96">
        <v>19201.38</v>
      </c>
      <c r="F385" s="96">
        <v>7575.14</v>
      </c>
      <c r="G385" s="152">
        <v>71.709766616423636</v>
      </c>
      <c r="H385" s="96">
        <v>2059.7399999999998</v>
      </c>
      <c r="I385" s="96">
        <v>188.83</v>
      </c>
      <c r="J385" s="96">
        <v>1870.91</v>
      </c>
      <c r="K385" s="152">
        <v>9.1676619379144952</v>
      </c>
      <c r="L385" s="96" t="s">
        <v>12</v>
      </c>
      <c r="M385" s="96">
        <v>772.25</v>
      </c>
      <c r="N385" s="96">
        <v>765.76</v>
      </c>
    </row>
    <row r="386" spans="1:14" ht="13.5" customHeight="1" x14ac:dyDescent="0.25">
      <c r="A386" s="127"/>
      <c r="B386" s="95" t="s">
        <v>392</v>
      </c>
      <c r="C386" s="95">
        <v>11655307</v>
      </c>
      <c r="D386" s="96">
        <v>15040.48</v>
      </c>
      <c r="E386" s="96">
        <v>14792.89</v>
      </c>
      <c r="F386" s="96">
        <v>247.59</v>
      </c>
      <c r="G386" s="152">
        <v>98.353842430560718</v>
      </c>
      <c r="H386" s="96">
        <v>1156.96</v>
      </c>
      <c r="I386" s="96">
        <v>886.42</v>
      </c>
      <c r="J386" s="96">
        <v>270.54000000000002</v>
      </c>
      <c r="K386" s="152">
        <v>76.616304798783005</v>
      </c>
      <c r="L386" s="96" t="s">
        <v>12</v>
      </c>
      <c r="M386" s="96">
        <v>536.53</v>
      </c>
      <c r="N386" s="96">
        <v>340.51</v>
      </c>
    </row>
    <row r="387" spans="1:14" ht="13.5" customHeight="1" x14ac:dyDescent="0.25">
      <c r="A387" s="127"/>
      <c r="B387" s="95" t="s">
        <v>393</v>
      </c>
      <c r="C387" s="95">
        <v>10983104</v>
      </c>
      <c r="D387" s="96">
        <v>33298.71</v>
      </c>
      <c r="E387" s="96">
        <v>21380.27</v>
      </c>
      <c r="F387" s="96">
        <v>11918.44</v>
      </c>
      <c r="G387" s="152">
        <v>64.207502332672945</v>
      </c>
      <c r="H387" s="96">
        <v>2219.92</v>
      </c>
      <c r="I387" s="96">
        <v>2405.17</v>
      </c>
      <c r="J387" s="96">
        <v>-185.25</v>
      </c>
      <c r="K387" s="152">
        <v>108.34489531154277</v>
      </c>
      <c r="L387" s="96" t="s">
        <v>12</v>
      </c>
      <c r="M387" s="96">
        <v>745.46</v>
      </c>
      <c r="N387" s="96">
        <v>651.34</v>
      </c>
    </row>
    <row r="388" spans="1:14" ht="13.5" customHeight="1" x14ac:dyDescent="0.25">
      <c r="A388" s="127"/>
      <c r="B388" s="95" t="s">
        <v>394</v>
      </c>
      <c r="C388" s="95">
        <v>11044265</v>
      </c>
      <c r="D388" s="96">
        <v>25845.74</v>
      </c>
      <c r="E388" s="96">
        <v>22170.560000000001</v>
      </c>
      <c r="F388" s="96">
        <v>3675.18</v>
      </c>
      <c r="G388" s="152">
        <v>85.780325887360931</v>
      </c>
      <c r="H388" s="96">
        <v>1988.14</v>
      </c>
      <c r="I388" s="96">
        <v>910.99</v>
      </c>
      <c r="J388" s="96">
        <v>1077.1500000000001</v>
      </c>
      <c r="K388" s="152">
        <v>45.821219833613327</v>
      </c>
      <c r="L388" s="96" t="s">
        <v>12</v>
      </c>
      <c r="M388" s="96">
        <v>58.78</v>
      </c>
      <c r="N388" s="96">
        <v>33.909999999999997</v>
      </c>
    </row>
    <row r="389" spans="1:14" ht="13.5" customHeight="1" x14ac:dyDescent="0.25">
      <c r="A389" s="127"/>
      <c r="B389" s="95" t="s">
        <v>395</v>
      </c>
      <c r="C389" s="95">
        <v>11776749</v>
      </c>
      <c r="D389" s="96">
        <v>35620.65</v>
      </c>
      <c r="E389" s="96">
        <v>19863.16</v>
      </c>
      <c r="F389" s="96">
        <v>15757.49</v>
      </c>
      <c r="G389" s="152">
        <v>55.763047558087798</v>
      </c>
      <c r="H389" s="96">
        <v>2374.73</v>
      </c>
      <c r="I389" s="96">
        <v>1154.58</v>
      </c>
      <c r="J389" s="96">
        <v>1220.1500000000001</v>
      </c>
      <c r="K389" s="152">
        <v>48.619421997448129</v>
      </c>
      <c r="L389" s="96" t="s">
        <v>12</v>
      </c>
      <c r="M389" s="96">
        <v>931.51</v>
      </c>
      <c r="N389" s="96">
        <v>100.32</v>
      </c>
    </row>
    <row r="390" spans="1:14" ht="13.5" customHeight="1" x14ac:dyDescent="0.25">
      <c r="A390" s="127"/>
      <c r="B390" s="95" t="s">
        <v>396</v>
      </c>
      <c r="C390" s="95">
        <v>12350461</v>
      </c>
      <c r="D390" s="96">
        <v>75755.83</v>
      </c>
      <c r="E390" s="96">
        <v>57963.72</v>
      </c>
      <c r="F390" s="96">
        <v>17792.11</v>
      </c>
      <c r="G390" s="152">
        <v>76.51387358570291</v>
      </c>
      <c r="H390" s="96">
        <v>16834.62</v>
      </c>
      <c r="I390" s="96">
        <v>3184.09</v>
      </c>
      <c r="J390" s="96">
        <v>13650.53</v>
      </c>
      <c r="K390" s="152">
        <v>18.91394043940404</v>
      </c>
      <c r="L390" s="96" t="s">
        <v>12</v>
      </c>
      <c r="M390" s="96">
        <v>1318.97</v>
      </c>
      <c r="N390" s="96">
        <v>903.55</v>
      </c>
    </row>
    <row r="391" spans="1:14" ht="13.5" customHeight="1" x14ac:dyDescent="0.25">
      <c r="A391" s="127"/>
      <c r="B391" s="95" t="s">
        <v>397</v>
      </c>
      <c r="C391" s="95">
        <v>10853330</v>
      </c>
      <c r="D391" s="96">
        <v>26662.44</v>
      </c>
      <c r="E391" s="96">
        <v>22185.27</v>
      </c>
      <c r="F391" s="96">
        <v>4477.17</v>
      </c>
      <c r="G391" s="152">
        <v>83.207950960227208</v>
      </c>
      <c r="H391" s="96">
        <v>1777.5</v>
      </c>
      <c r="I391" s="96">
        <v>1363.61</v>
      </c>
      <c r="J391" s="96">
        <v>413.89</v>
      </c>
      <c r="K391" s="152">
        <v>76.715049226441621</v>
      </c>
      <c r="L391" s="96" t="s">
        <v>12</v>
      </c>
      <c r="M391" s="96">
        <v>1469.9</v>
      </c>
      <c r="N391" s="96">
        <v>872.01</v>
      </c>
    </row>
    <row r="392" spans="1:14" ht="13.5" customHeight="1" x14ac:dyDescent="0.25">
      <c r="A392" s="127"/>
      <c r="B392" s="95" t="s">
        <v>398</v>
      </c>
      <c r="C392" s="95">
        <v>10532057</v>
      </c>
      <c r="D392" s="96">
        <v>23418.16</v>
      </c>
      <c r="E392" s="96">
        <v>24669.96</v>
      </c>
      <c r="F392" s="96">
        <v>-1251.8</v>
      </c>
      <c r="G392" s="152">
        <v>105.34542423486729</v>
      </c>
      <c r="H392" s="96">
        <v>1801.41</v>
      </c>
      <c r="I392" s="96">
        <v>1147.51</v>
      </c>
      <c r="J392" s="96">
        <v>653.9</v>
      </c>
      <c r="K392" s="152">
        <v>63.700656707801109</v>
      </c>
      <c r="L392" s="96" t="s">
        <v>12</v>
      </c>
      <c r="M392" s="96">
        <v>574.80999999999995</v>
      </c>
      <c r="N392" s="96">
        <v>354.6</v>
      </c>
    </row>
    <row r="393" spans="1:14" ht="13.5" customHeight="1" x14ac:dyDescent="0.25">
      <c r="A393" s="127"/>
      <c r="B393" s="95" t="s">
        <v>399</v>
      </c>
      <c r="C393" s="95">
        <v>10387885</v>
      </c>
      <c r="D393" s="96">
        <v>31322.49</v>
      </c>
      <c r="E393" s="96">
        <v>23021.3</v>
      </c>
      <c r="F393" s="96">
        <v>8301.19</v>
      </c>
      <c r="G393" s="152">
        <v>73.497668927342616</v>
      </c>
      <c r="H393" s="96">
        <v>2088.16</v>
      </c>
      <c r="I393" s="96">
        <v>448.06</v>
      </c>
      <c r="J393" s="96">
        <v>1640.1</v>
      </c>
      <c r="K393" s="152">
        <v>21.457168033100913</v>
      </c>
      <c r="L393" s="96" t="s">
        <v>12</v>
      </c>
      <c r="M393" s="96">
        <v>1575.77</v>
      </c>
      <c r="N393" s="96">
        <v>583.52</v>
      </c>
    </row>
    <row r="394" spans="1:14" ht="13.5" customHeight="1" x14ac:dyDescent="0.25">
      <c r="A394" s="127"/>
      <c r="B394" s="95" t="s">
        <v>400</v>
      </c>
      <c r="C394" s="95">
        <v>11887348</v>
      </c>
      <c r="D394" s="96">
        <v>24516.69</v>
      </c>
      <c r="E394" s="96">
        <v>10515.23</v>
      </c>
      <c r="F394" s="96">
        <v>14001.46</v>
      </c>
      <c r="G394" s="152">
        <v>42.890088343899606</v>
      </c>
      <c r="H394" s="96">
        <v>1634.44</v>
      </c>
      <c r="I394" s="96">
        <v>412.91</v>
      </c>
      <c r="J394" s="96">
        <v>1221.53</v>
      </c>
      <c r="K394" s="152">
        <v>25.263087051222438</v>
      </c>
      <c r="L394" s="96" t="s">
        <v>12</v>
      </c>
      <c r="M394" s="96">
        <v>120.06</v>
      </c>
      <c r="N394" s="96">
        <v>33.909999999999997</v>
      </c>
    </row>
    <row r="395" spans="1:14" ht="13.5" customHeight="1" x14ac:dyDescent="0.25">
      <c r="A395" s="127"/>
      <c r="B395" s="95" t="s">
        <v>401</v>
      </c>
      <c r="C395" s="95">
        <v>10983185</v>
      </c>
      <c r="D395" s="96">
        <v>69865.52</v>
      </c>
      <c r="E395" s="96">
        <v>47701.37</v>
      </c>
      <c r="F395" s="96">
        <v>22164.15</v>
      </c>
      <c r="G395" s="152">
        <v>68.275982201234598</v>
      </c>
      <c r="H395" s="96">
        <v>4657.6899999999996</v>
      </c>
      <c r="I395" s="96">
        <v>3843.16</v>
      </c>
      <c r="J395" s="96">
        <v>814.53</v>
      </c>
      <c r="K395" s="152">
        <v>82.512146579098228</v>
      </c>
      <c r="L395" s="96" t="s">
        <v>12</v>
      </c>
      <c r="M395" s="96">
        <v>2720.99</v>
      </c>
      <c r="N395" s="96">
        <v>355.2</v>
      </c>
    </row>
    <row r="396" spans="1:14" ht="13.5" customHeight="1" x14ac:dyDescent="0.25">
      <c r="A396" s="127"/>
      <c r="B396" s="95" t="s">
        <v>402</v>
      </c>
      <c r="C396" s="95">
        <v>11476616</v>
      </c>
      <c r="D396" s="96">
        <v>41549.800000000003</v>
      </c>
      <c r="E396" s="96">
        <v>23218.99</v>
      </c>
      <c r="F396" s="96">
        <v>18330.810000000001</v>
      </c>
      <c r="G396" s="152">
        <v>55.88231471631633</v>
      </c>
      <c r="H396" s="96">
        <v>3196.14</v>
      </c>
      <c r="I396" s="96">
        <v>486.14</v>
      </c>
      <c r="J396" s="96">
        <v>2710</v>
      </c>
      <c r="K396" s="152">
        <v>15.21022233068639</v>
      </c>
      <c r="L396" s="96" t="s">
        <v>12</v>
      </c>
      <c r="M396" s="96">
        <v>228.85</v>
      </c>
      <c r="N396" s="96">
        <v>222.53</v>
      </c>
    </row>
    <row r="397" spans="1:14" ht="13.5" customHeight="1" x14ac:dyDescent="0.25">
      <c r="A397" s="127"/>
      <c r="B397" s="95" t="s">
        <v>403</v>
      </c>
      <c r="C397" s="95">
        <v>10512534</v>
      </c>
      <c r="D397" s="96">
        <v>32412.080000000002</v>
      </c>
      <c r="E397" s="96">
        <v>22675.38</v>
      </c>
      <c r="F397" s="96">
        <v>9736.7000000000007</v>
      </c>
      <c r="G397" s="152">
        <v>69.959657016766585</v>
      </c>
      <c r="H397" s="96">
        <v>7202.68</v>
      </c>
      <c r="I397" s="96">
        <v>2864.58</v>
      </c>
      <c r="J397" s="96">
        <v>4338.1000000000004</v>
      </c>
      <c r="K397" s="152">
        <v>39.771029672288641</v>
      </c>
      <c r="L397" s="96" t="s">
        <v>12</v>
      </c>
      <c r="M397" s="96">
        <v>7726.76</v>
      </c>
      <c r="N397" s="96">
        <v>203.16</v>
      </c>
    </row>
    <row r="398" spans="1:14" ht="13.5" customHeight="1" x14ac:dyDescent="0.25">
      <c r="A398" s="127"/>
      <c r="B398" s="95" t="s">
        <v>404</v>
      </c>
      <c r="C398" s="95">
        <v>14228289</v>
      </c>
      <c r="D398" s="96">
        <v>25669.13</v>
      </c>
      <c r="E398" s="96">
        <v>20648.45</v>
      </c>
      <c r="F398" s="96">
        <v>5020.68</v>
      </c>
      <c r="G398" s="152">
        <v>80.440786267395893</v>
      </c>
      <c r="H398" s="96">
        <v>6581.82</v>
      </c>
      <c r="I398" s="96">
        <v>5599.77</v>
      </c>
      <c r="J398" s="96">
        <v>982.05</v>
      </c>
      <c r="K398" s="152">
        <v>85.079354950454444</v>
      </c>
      <c r="L398" s="96" t="s">
        <v>12</v>
      </c>
      <c r="M398" s="96">
        <v>523.08000000000004</v>
      </c>
      <c r="N398" s="96">
        <v>344.74</v>
      </c>
    </row>
    <row r="399" spans="1:14" ht="13.5" customHeight="1" x14ac:dyDescent="0.25">
      <c r="A399" s="127"/>
      <c r="B399" s="95" t="s">
        <v>405</v>
      </c>
      <c r="C399" s="95">
        <v>14228379</v>
      </c>
      <c r="D399" s="96">
        <v>35164.559999999998</v>
      </c>
      <c r="E399" s="96">
        <v>23048.94</v>
      </c>
      <c r="F399" s="96">
        <v>12115.62</v>
      </c>
      <c r="G399" s="152">
        <v>65.545936021949373</v>
      </c>
      <c r="H399" s="96">
        <v>7814.35</v>
      </c>
      <c r="I399" s="96">
        <v>2222.14</v>
      </c>
      <c r="J399" s="96">
        <v>5592.21</v>
      </c>
      <c r="K399" s="152">
        <v>28.436658199338392</v>
      </c>
      <c r="L399" s="96" t="s">
        <v>12</v>
      </c>
      <c r="M399" s="96">
        <v>5235.7299999999996</v>
      </c>
      <c r="N399" s="96">
        <v>762.12</v>
      </c>
    </row>
    <row r="400" spans="1:14" ht="13.5" customHeight="1" x14ac:dyDescent="0.25">
      <c r="A400" s="127"/>
      <c r="B400" s="95" t="s">
        <v>406</v>
      </c>
      <c r="C400" s="95">
        <v>14317551</v>
      </c>
      <c r="D400" s="96">
        <v>31911.22</v>
      </c>
      <c r="E400" s="96">
        <v>28123.14</v>
      </c>
      <c r="F400" s="96">
        <v>3788.08</v>
      </c>
      <c r="G400" s="152">
        <v>88.129316271831655</v>
      </c>
      <c r="H400" s="96">
        <v>7091.38</v>
      </c>
      <c r="I400" s="96">
        <v>5947.86</v>
      </c>
      <c r="J400" s="96">
        <v>1143.52</v>
      </c>
      <c r="K400" s="152">
        <v>83.874506795574348</v>
      </c>
      <c r="L400" s="96" t="s">
        <v>12</v>
      </c>
      <c r="M400" s="96">
        <v>2043.22</v>
      </c>
      <c r="N400" s="96">
        <v>449.29</v>
      </c>
    </row>
    <row r="401" spans="1:14" ht="13.5" customHeight="1" x14ac:dyDescent="0.25">
      <c r="A401" s="127"/>
      <c r="B401" s="95" t="s">
        <v>407</v>
      </c>
      <c r="C401" s="95">
        <v>14374804</v>
      </c>
      <c r="D401" s="96">
        <v>25035.48</v>
      </c>
      <c r="E401" s="96">
        <v>15560.4</v>
      </c>
      <c r="F401" s="96">
        <v>9475.08</v>
      </c>
      <c r="G401" s="152">
        <v>62.153391906206714</v>
      </c>
      <c r="H401" s="96">
        <v>1925.79</v>
      </c>
      <c r="I401" s="96">
        <v>441.89</v>
      </c>
      <c r="J401" s="96">
        <v>1483.9</v>
      </c>
      <c r="K401" s="152">
        <v>22.945907913116177</v>
      </c>
      <c r="L401" s="96" t="s">
        <v>12</v>
      </c>
      <c r="M401" s="96">
        <v>986.84</v>
      </c>
      <c r="N401" s="96">
        <v>684.95</v>
      </c>
    </row>
    <row r="402" spans="1:14" ht="13.5" customHeight="1" x14ac:dyDescent="0.25">
      <c r="A402" s="127"/>
      <c r="B402" s="95" t="s">
        <v>408</v>
      </c>
      <c r="C402" s="95">
        <v>10351775</v>
      </c>
      <c r="D402" s="96">
        <v>71887.38</v>
      </c>
      <c r="E402" s="96">
        <v>56798.26</v>
      </c>
      <c r="F402" s="96">
        <v>15089.12</v>
      </c>
      <c r="G402" s="152">
        <v>79.010057119900594</v>
      </c>
      <c r="H402" s="96">
        <v>15974.97</v>
      </c>
      <c r="I402" s="96">
        <v>9537.82</v>
      </c>
      <c r="J402" s="96">
        <v>6437.15</v>
      </c>
      <c r="K402" s="152">
        <v>59.704775658420637</v>
      </c>
      <c r="L402" s="96" t="s">
        <v>12</v>
      </c>
      <c r="M402" s="96">
        <v>2083.13</v>
      </c>
      <c r="N402" s="96">
        <v>1686.66</v>
      </c>
    </row>
    <row r="403" spans="1:14" ht="13.5" customHeight="1" x14ac:dyDescent="0.25">
      <c r="A403" s="127"/>
      <c r="B403" s="95" t="s">
        <v>409</v>
      </c>
      <c r="C403" s="95">
        <v>14557344</v>
      </c>
      <c r="D403" s="96">
        <v>22058.9</v>
      </c>
      <c r="E403" s="96">
        <v>16503.66</v>
      </c>
      <c r="F403" s="96">
        <v>5555.24</v>
      </c>
      <c r="G403" s="152">
        <v>74.816332636713526</v>
      </c>
      <c r="H403" s="96">
        <v>1696.84</v>
      </c>
      <c r="I403" s="96">
        <v>462.05</v>
      </c>
      <c r="J403" s="96">
        <v>1234.79</v>
      </c>
      <c r="K403" s="152">
        <v>27.230027580679383</v>
      </c>
      <c r="L403" s="96" t="s">
        <v>12</v>
      </c>
      <c r="M403" s="96">
        <v>679.3</v>
      </c>
      <c r="N403" s="96">
        <v>630.86</v>
      </c>
    </row>
    <row r="404" spans="1:14" ht="13.5" customHeight="1" x14ac:dyDescent="0.25">
      <c r="A404" s="127"/>
      <c r="B404" s="95" t="s">
        <v>410</v>
      </c>
      <c r="C404" s="95">
        <v>14465062</v>
      </c>
      <c r="D404" s="96">
        <v>25454.42</v>
      </c>
      <c r="E404" s="96">
        <v>24281.41</v>
      </c>
      <c r="F404" s="96">
        <v>1173.01</v>
      </c>
      <c r="G404" s="152">
        <v>95.391723716352601</v>
      </c>
      <c r="H404" s="96">
        <v>1958.03</v>
      </c>
      <c r="I404" s="96">
        <v>1416.11</v>
      </c>
      <c r="J404" s="96">
        <v>541.91999999999996</v>
      </c>
      <c r="K404" s="152">
        <v>72.323202402414665</v>
      </c>
      <c r="L404" s="96" t="s">
        <v>12</v>
      </c>
      <c r="M404" s="96">
        <v>291.17</v>
      </c>
      <c r="N404" s="96">
        <v>117.98</v>
      </c>
    </row>
    <row r="405" spans="1:14" s="92" customFormat="1" ht="13.5" customHeight="1" x14ac:dyDescent="0.25">
      <c r="A405" s="97" t="s">
        <v>476</v>
      </c>
      <c r="B405" s="97"/>
      <c r="C405" s="97"/>
      <c r="D405" s="98">
        <v>2984333.9000000004</v>
      </c>
      <c r="E405" s="98">
        <v>2505212.5499999998</v>
      </c>
      <c r="F405" s="98">
        <v>479121.35000000009</v>
      </c>
      <c r="G405" s="57">
        <v>83.945450943006065</v>
      </c>
      <c r="H405" s="98">
        <v>371933.03999999992</v>
      </c>
      <c r="I405" s="98">
        <v>215368.33999999997</v>
      </c>
      <c r="J405" s="98">
        <v>156564.69999999998</v>
      </c>
      <c r="K405" s="57">
        <v>57.905137978599598</v>
      </c>
      <c r="L405" s="98" t="s">
        <v>12</v>
      </c>
      <c r="M405" s="98">
        <v>211255.53999999992</v>
      </c>
      <c r="N405" s="98">
        <v>45449.440000000017</v>
      </c>
    </row>
    <row r="406" spans="1:14" ht="13.5" customHeight="1" x14ac:dyDescent="0.25">
      <c r="A406" s="127" t="s">
        <v>411</v>
      </c>
      <c r="B406" s="95" t="s">
        <v>412</v>
      </c>
      <c r="C406" s="95">
        <v>11347758</v>
      </c>
      <c r="D406" s="96">
        <v>33353.230000000003</v>
      </c>
      <c r="E406" s="96">
        <v>17303.32</v>
      </c>
      <c r="F406" s="96">
        <v>16049.91</v>
      </c>
      <c r="G406" s="152">
        <v>51.878993428822326</v>
      </c>
      <c r="H406" s="96">
        <v>2565.63</v>
      </c>
      <c r="I406" s="96">
        <v>600</v>
      </c>
      <c r="J406" s="96">
        <v>1965.63</v>
      </c>
      <c r="K406" s="152">
        <v>23.386068918745103</v>
      </c>
      <c r="L406" s="96" t="s">
        <v>12</v>
      </c>
      <c r="M406" s="96">
        <v>66.260000000000005</v>
      </c>
      <c r="N406" s="96">
        <v>66.260000000000005</v>
      </c>
    </row>
    <row r="407" spans="1:14" ht="13.5" customHeight="1" x14ac:dyDescent="0.25">
      <c r="A407" s="127"/>
      <c r="B407" s="95" t="s">
        <v>413</v>
      </c>
      <c r="C407" s="95">
        <v>11655394</v>
      </c>
      <c r="D407" s="96">
        <v>35972.19</v>
      </c>
      <c r="E407" s="96">
        <v>24167.69</v>
      </c>
      <c r="F407" s="96">
        <v>11804.5</v>
      </c>
      <c r="G407" s="152">
        <v>67.184372149707855</v>
      </c>
      <c r="H407" s="96">
        <v>2767.1</v>
      </c>
      <c r="I407" s="96">
        <v>594.14</v>
      </c>
      <c r="J407" s="96">
        <v>2172.96</v>
      </c>
      <c r="K407" s="152">
        <v>21.471576740992372</v>
      </c>
      <c r="L407" s="96" t="s">
        <v>12</v>
      </c>
      <c r="M407" s="96">
        <v>305.19</v>
      </c>
      <c r="N407" s="96">
        <v>305.19</v>
      </c>
    </row>
    <row r="408" spans="1:14" ht="13.5" customHeight="1" x14ac:dyDescent="0.25">
      <c r="A408" s="127"/>
      <c r="B408" s="95" t="s">
        <v>414</v>
      </c>
      <c r="C408" s="95">
        <v>12774379</v>
      </c>
      <c r="D408" s="96">
        <v>38437.82</v>
      </c>
      <c r="E408" s="96">
        <v>27923.52</v>
      </c>
      <c r="F408" s="96">
        <v>10514.3</v>
      </c>
      <c r="G408" s="152">
        <v>72.645951305250918</v>
      </c>
      <c r="H408" s="96">
        <v>2956.77</v>
      </c>
      <c r="I408" s="96">
        <v>689.93</v>
      </c>
      <c r="J408" s="96">
        <v>2266.84</v>
      </c>
      <c r="K408" s="152">
        <v>23.333908285054296</v>
      </c>
      <c r="L408" s="96" t="s">
        <v>12</v>
      </c>
      <c r="M408" s="96">
        <v>374.42</v>
      </c>
      <c r="N408" s="96">
        <v>374.42</v>
      </c>
    </row>
    <row r="409" spans="1:14" ht="13.5" customHeight="1" x14ac:dyDescent="0.25">
      <c r="A409" s="127"/>
      <c r="B409" s="95" t="s">
        <v>415</v>
      </c>
      <c r="C409" s="95">
        <v>11202866</v>
      </c>
      <c r="D409" s="96">
        <v>35000.230000000003</v>
      </c>
      <c r="E409" s="96">
        <v>34918.99</v>
      </c>
      <c r="F409" s="96">
        <v>81.239999999999995</v>
      </c>
      <c r="G409" s="152">
        <v>99.767887239598124</v>
      </c>
      <c r="H409" s="96">
        <v>2692.32</v>
      </c>
      <c r="I409" s="96">
        <v>2656.33</v>
      </c>
      <c r="J409" s="96">
        <v>35.99</v>
      </c>
      <c r="K409" s="152">
        <v>98.663234682355721</v>
      </c>
      <c r="L409" s="96" t="s">
        <v>12</v>
      </c>
      <c r="M409" s="96">
        <v>2459.2800000000002</v>
      </c>
      <c r="N409" s="96">
        <v>712.62</v>
      </c>
    </row>
    <row r="410" spans="1:14" ht="13.5" customHeight="1" x14ac:dyDescent="0.25">
      <c r="A410" s="127"/>
      <c r="B410" s="95" t="s">
        <v>416</v>
      </c>
      <c r="C410" s="95">
        <v>10515521</v>
      </c>
      <c r="D410" s="96">
        <v>45351.7</v>
      </c>
      <c r="E410" s="96">
        <v>32586.98</v>
      </c>
      <c r="F410" s="96">
        <v>12764.72</v>
      </c>
      <c r="G410" s="152">
        <v>71.85393270814545</v>
      </c>
      <c r="H410" s="96">
        <v>3023.44</v>
      </c>
      <c r="I410" s="96">
        <v>1450.36</v>
      </c>
      <c r="J410" s="96">
        <v>1573.08</v>
      </c>
      <c r="K410" s="152">
        <v>47.970523641944276</v>
      </c>
      <c r="L410" s="96" t="s">
        <v>12</v>
      </c>
      <c r="M410" s="96">
        <v>3122.12</v>
      </c>
      <c r="N410" s="96">
        <v>605.85</v>
      </c>
    </row>
    <row r="411" spans="1:14" ht="13.5" customHeight="1" x14ac:dyDescent="0.25">
      <c r="A411" s="127"/>
      <c r="B411" s="95" t="s">
        <v>417</v>
      </c>
      <c r="C411" s="95">
        <v>10912073</v>
      </c>
      <c r="D411" s="96">
        <v>39979.980000000003</v>
      </c>
      <c r="E411" s="96">
        <v>33499</v>
      </c>
      <c r="F411" s="96">
        <v>6480.98</v>
      </c>
      <c r="G411" s="152">
        <v>83.789436613024819</v>
      </c>
      <c r="H411" s="96">
        <v>2665.32</v>
      </c>
      <c r="I411" s="96">
        <v>2054.8000000000002</v>
      </c>
      <c r="J411" s="96">
        <v>610.52</v>
      </c>
      <c r="K411" s="152">
        <v>77.09393243588012</v>
      </c>
      <c r="L411" s="96" t="s">
        <v>12</v>
      </c>
      <c r="M411" s="96">
        <v>855.09</v>
      </c>
      <c r="N411" s="96">
        <v>136.9</v>
      </c>
    </row>
    <row r="412" spans="1:14" ht="13.5" customHeight="1" x14ac:dyDescent="0.25">
      <c r="A412" s="127"/>
      <c r="B412" s="95" t="s">
        <v>418</v>
      </c>
      <c r="C412" s="95">
        <v>12197775</v>
      </c>
      <c r="D412" s="96">
        <v>24174.29</v>
      </c>
      <c r="E412" s="96">
        <v>14619.66</v>
      </c>
      <c r="F412" s="96">
        <v>9554.6299999999992</v>
      </c>
      <c r="G412" s="152">
        <v>60.476067756281573</v>
      </c>
      <c r="H412" s="96">
        <v>1859.55</v>
      </c>
      <c r="I412" s="96">
        <v>1410.94</v>
      </c>
      <c r="J412" s="96">
        <v>448.61</v>
      </c>
      <c r="K412" s="152">
        <v>75.875346185905201</v>
      </c>
      <c r="L412" s="96" t="s">
        <v>12</v>
      </c>
      <c r="M412" s="96">
        <v>844.61</v>
      </c>
      <c r="N412" s="96">
        <v>88.3</v>
      </c>
    </row>
    <row r="413" spans="1:14" ht="13.5" customHeight="1" x14ac:dyDescent="0.25">
      <c r="A413" s="127"/>
      <c r="B413" s="95" t="s">
        <v>419</v>
      </c>
      <c r="C413" s="95">
        <v>11568867</v>
      </c>
      <c r="D413" s="96">
        <v>38998.46</v>
      </c>
      <c r="E413" s="96">
        <v>39947.160000000003</v>
      </c>
      <c r="F413" s="96">
        <v>-948.7</v>
      </c>
      <c r="G413" s="152">
        <v>102.43266016145253</v>
      </c>
      <c r="H413" s="96">
        <v>2999.87</v>
      </c>
      <c r="I413" s="96">
        <v>2058.34</v>
      </c>
      <c r="J413" s="96">
        <v>941.53</v>
      </c>
      <c r="K413" s="152">
        <v>68.614306619953538</v>
      </c>
      <c r="L413" s="96" t="s">
        <v>12</v>
      </c>
      <c r="M413" s="96">
        <v>360.7</v>
      </c>
      <c r="N413" s="96">
        <v>344.59</v>
      </c>
    </row>
    <row r="414" spans="1:14" ht="13.5" customHeight="1" x14ac:dyDescent="0.25">
      <c r="A414" s="127"/>
      <c r="B414" s="95" t="s">
        <v>420</v>
      </c>
      <c r="C414" s="95">
        <v>11736750</v>
      </c>
      <c r="D414" s="96">
        <v>38973.370000000003</v>
      </c>
      <c r="E414" s="96">
        <v>29880.34</v>
      </c>
      <c r="F414" s="96">
        <v>9093.0300000000007</v>
      </c>
      <c r="G414" s="152">
        <v>76.668607308015709</v>
      </c>
      <c r="H414" s="96">
        <v>2598.23</v>
      </c>
      <c r="I414" s="96">
        <v>1027.48</v>
      </c>
      <c r="J414" s="96">
        <v>1570.75</v>
      </c>
      <c r="K414" s="152">
        <v>39.545382818303231</v>
      </c>
      <c r="L414" s="96" t="s">
        <v>12</v>
      </c>
      <c r="M414" s="96">
        <v>765.24</v>
      </c>
      <c r="N414" s="96">
        <v>253.62</v>
      </c>
    </row>
    <row r="415" spans="1:14" ht="13.5" customHeight="1" x14ac:dyDescent="0.25">
      <c r="A415" s="127"/>
      <c r="B415" s="95" t="s">
        <v>421</v>
      </c>
      <c r="C415" s="95">
        <v>12492534</v>
      </c>
      <c r="D415" s="96">
        <v>60344.32</v>
      </c>
      <c r="E415" s="96">
        <v>46569.94</v>
      </c>
      <c r="F415" s="96">
        <v>13774.38</v>
      </c>
      <c r="G415" s="152">
        <v>77.173692569574072</v>
      </c>
      <c r="H415" s="96">
        <v>4641.88</v>
      </c>
      <c r="I415" s="96">
        <v>1059.01</v>
      </c>
      <c r="J415" s="96">
        <v>3582.87</v>
      </c>
      <c r="K415" s="152">
        <v>22.814247675510785</v>
      </c>
      <c r="L415" s="96" t="s">
        <v>12</v>
      </c>
      <c r="M415" s="96">
        <v>1062.3499999999999</v>
      </c>
      <c r="N415" s="96">
        <v>823.7</v>
      </c>
    </row>
    <row r="416" spans="1:14" ht="13.5" customHeight="1" x14ac:dyDescent="0.25">
      <c r="A416" s="127"/>
      <c r="B416" s="95" t="s">
        <v>422</v>
      </c>
      <c r="C416" s="95">
        <v>12575421</v>
      </c>
      <c r="D416" s="96">
        <v>23392.959999999999</v>
      </c>
      <c r="E416" s="96">
        <v>16185.99</v>
      </c>
      <c r="F416" s="96">
        <v>7206.97</v>
      </c>
      <c r="G416" s="152">
        <v>69.191714088341101</v>
      </c>
      <c r="H416" s="96">
        <v>1559.54</v>
      </c>
      <c r="I416" s="96">
        <v>57.04</v>
      </c>
      <c r="J416" s="96">
        <v>1502.5</v>
      </c>
      <c r="K416" s="152">
        <v>3.6574887466817141</v>
      </c>
      <c r="L416" s="96" t="s">
        <v>12</v>
      </c>
      <c r="M416" s="96">
        <v>1860.78</v>
      </c>
      <c r="N416" s="96" t="s">
        <v>12</v>
      </c>
    </row>
    <row r="417" spans="1:14" ht="13.5" customHeight="1" x14ac:dyDescent="0.25">
      <c r="A417" s="127"/>
      <c r="B417" s="95" t="s">
        <v>423</v>
      </c>
      <c r="C417" s="95">
        <v>14284917</v>
      </c>
      <c r="D417" s="96">
        <v>33554.15</v>
      </c>
      <c r="E417" s="96">
        <v>32630.52</v>
      </c>
      <c r="F417" s="96">
        <v>923.63</v>
      </c>
      <c r="G417" s="152">
        <v>97.247344963290686</v>
      </c>
      <c r="H417" s="96">
        <v>2581.08</v>
      </c>
      <c r="I417" s="96">
        <v>1045.75</v>
      </c>
      <c r="J417" s="96">
        <v>1535.33</v>
      </c>
      <c r="K417" s="152">
        <v>40.515985556433741</v>
      </c>
      <c r="L417" s="96" t="s">
        <v>12</v>
      </c>
      <c r="M417" s="96">
        <v>4267.34</v>
      </c>
      <c r="N417" s="96">
        <v>942.5</v>
      </c>
    </row>
    <row r="418" spans="1:14" s="92" customFormat="1" ht="13.5" customHeight="1" x14ac:dyDescent="0.25">
      <c r="A418" s="97" t="s">
        <v>477</v>
      </c>
      <c r="B418" s="97"/>
      <c r="C418" s="97"/>
      <c r="D418" s="98">
        <v>447532.70000000013</v>
      </c>
      <c r="E418" s="98">
        <v>350233.11</v>
      </c>
      <c r="F418" s="98">
        <v>97299.590000000011</v>
      </c>
      <c r="G418" s="57">
        <v>78.258663556875263</v>
      </c>
      <c r="H418" s="98">
        <v>32910.730000000003</v>
      </c>
      <c r="I418" s="98">
        <v>14704.12</v>
      </c>
      <c r="J418" s="98">
        <v>18206.61</v>
      </c>
      <c r="K418" s="57">
        <v>44.678802323740612</v>
      </c>
      <c r="L418" s="98" t="s">
        <v>12</v>
      </c>
      <c r="M418" s="98">
        <v>16343.380000000001</v>
      </c>
      <c r="N418" s="98">
        <v>4653.9500000000007</v>
      </c>
    </row>
    <row r="419" spans="1:14" ht="13.5" customHeight="1" x14ac:dyDescent="0.25">
      <c r="A419" s="127" t="s">
        <v>424</v>
      </c>
      <c r="B419" s="95" t="s">
        <v>425</v>
      </c>
      <c r="C419" s="95">
        <v>10899036</v>
      </c>
      <c r="D419" s="96">
        <v>25113.5</v>
      </c>
      <c r="E419" s="96">
        <v>25105.29</v>
      </c>
      <c r="F419" s="96">
        <v>8.2100000000000009</v>
      </c>
      <c r="G419" s="152">
        <v>99.967308419774227</v>
      </c>
      <c r="H419" s="96">
        <v>1931.81</v>
      </c>
      <c r="I419" s="96">
        <v>309.57</v>
      </c>
      <c r="J419" s="96">
        <v>1622.24</v>
      </c>
      <c r="K419" s="152">
        <v>16.024867870028626</v>
      </c>
      <c r="L419" s="96" t="s">
        <v>12</v>
      </c>
      <c r="M419" s="96" t="s">
        <v>12</v>
      </c>
      <c r="N419" s="96" t="s">
        <v>12</v>
      </c>
    </row>
    <row r="420" spans="1:14" ht="13.5" customHeight="1" x14ac:dyDescent="0.25">
      <c r="A420" s="127"/>
      <c r="B420" s="95" t="s">
        <v>426</v>
      </c>
      <c r="C420" s="95">
        <v>11795178</v>
      </c>
      <c r="D420" s="96">
        <v>38627.440000000002</v>
      </c>
      <c r="E420" s="96">
        <v>43938.91</v>
      </c>
      <c r="F420" s="96">
        <v>-5311.47</v>
      </c>
      <c r="G420" s="152">
        <v>113.75051000014497</v>
      </c>
      <c r="H420" s="96">
        <v>2575.16</v>
      </c>
      <c r="I420" s="96">
        <v>2835.84</v>
      </c>
      <c r="J420" s="96">
        <v>-260.68</v>
      </c>
      <c r="K420" s="152">
        <v>110.12286615200611</v>
      </c>
      <c r="L420" s="96" t="s">
        <v>12</v>
      </c>
      <c r="M420" s="96">
        <v>721.61</v>
      </c>
      <c r="N420" s="96">
        <v>544.48</v>
      </c>
    </row>
    <row r="421" spans="1:14" ht="13.5" customHeight="1" x14ac:dyDescent="0.25">
      <c r="A421" s="127"/>
      <c r="B421" s="95" t="s">
        <v>427</v>
      </c>
      <c r="C421" s="95">
        <v>11317102</v>
      </c>
      <c r="D421" s="96">
        <v>30621.22</v>
      </c>
      <c r="E421" s="96">
        <v>28863.29</v>
      </c>
      <c r="F421" s="96">
        <v>1757.93</v>
      </c>
      <c r="G421" s="152">
        <v>94.259111818536297</v>
      </c>
      <c r="H421" s="96">
        <v>2355.48</v>
      </c>
      <c r="I421" s="96">
        <v>2155.0300000000002</v>
      </c>
      <c r="J421" s="96">
        <v>200.45</v>
      </c>
      <c r="K421" s="152">
        <v>91.49005722825072</v>
      </c>
      <c r="L421" s="96" t="s">
        <v>12</v>
      </c>
      <c r="M421" s="96">
        <v>721.57</v>
      </c>
      <c r="N421" s="96">
        <v>315.5</v>
      </c>
    </row>
    <row r="422" spans="1:14" ht="13.5" customHeight="1" x14ac:dyDescent="0.25">
      <c r="A422" s="127"/>
      <c r="B422" s="95" t="s">
        <v>428</v>
      </c>
      <c r="C422" s="95">
        <v>11316835</v>
      </c>
      <c r="D422" s="96">
        <v>34354.26</v>
      </c>
      <c r="E422" s="96">
        <v>26774.959999999999</v>
      </c>
      <c r="F422" s="96">
        <v>7579.3</v>
      </c>
      <c r="G422" s="152">
        <v>77.937816154386667</v>
      </c>
      <c r="H422" s="96">
        <v>2290.2800000000002</v>
      </c>
      <c r="I422" s="96">
        <v>3046.15</v>
      </c>
      <c r="J422" s="96">
        <v>-755.87</v>
      </c>
      <c r="K422" s="152">
        <v>133.00338823200656</v>
      </c>
      <c r="L422" s="96" t="s">
        <v>12</v>
      </c>
      <c r="M422" s="96">
        <v>1444.08</v>
      </c>
      <c r="N422" s="96">
        <v>649.78</v>
      </c>
    </row>
    <row r="423" spans="1:14" ht="13.5" customHeight="1" x14ac:dyDescent="0.25">
      <c r="A423" s="127"/>
      <c r="B423" s="95" t="s">
        <v>429</v>
      </c>
      <c r="C423" s="95">
        <v>11797533</v>
      </c>
      <c r="D423" s="96">
        <v>30110.69</v>
      </c>
      <c r="E423" s="96">
        <v>26438.65</v>
      </c>
      <c r="F423" s="96">
        <v>3672.04</v>
      </c>
      <c r="G423" s="152">
        <v>87.804862658411352</v>
      </c>
      <c r="H423" s="96">
        <v>2316.2199999999998</v>
      </c>
      <c r="I423" s="96">
        <v>331.28</v>
      </c>
      <c r="J423" s="96">
        <v>1984.94</v>
      </c>
      <c r="K423" s="152">
        <v>14.302613741354447</v>
      </c>
      <c r="L423" s="96" t="s">
        <v>12</v>
      </c>
      <c r="M423" s="96">
        <v>187.09</v>
      </c>
      <c r="N423" s="96" t="s">
        <v>12</v>
      </c>
    </row>
    <row r="424" spans="1:14" ht="13.5" customHeight="1" x14ac:dyDescent="0.25">
      <c r="A424" s="127"/>
      <c r="B424" s="95" t="s">
        <v>430</v>
      </c>
      <c r="C424" s="95">
        <v>11316829</v>
      </c>
      <c r="D424" s="96">
        <v>37392.730000000003</v>
      </c>
      <c r="E424" s="96">
        <v>27440.86</v>
      </c>
      <c r="F424" s="96">
        <v>9951.8700000000008</v>
      </c>
      <c r="G424" s="152">
        <v>73.385548474262237</v>
      </c>
      <c r="H424" s="96">
        <v>2492.86</v>
      </c>
      <c r="I424" s="96">
        <v>690.46</v>
      </c>
      <c r="J424" s="96">
        <v>1802.4</v>
      </c>
      <c r="K424" s="152">
        <v>27.697504071628572</v>
      </c>
      <c r="L424" s="96" t="s">
        <v>12</v>
      </c>
      <c r="M424" s="96">
        <v>284.76</v>
      </c>
      <c r="N424" s="96">
        <v>172.37</v>
      </c>
    </row>
    <row r="425" spans="1:14" ht="13.5" customHeight="1" x14ac:dyDescent="0.25">
      <c r="A425" s="127"/>
      <c r="B425" s="95" t="s">
        <v>431</v>
      </c>
      <c r="C425" s="95">
        <v>11134887</v>
      </c>
      <c r="D425" s="96">
        <v>14460.44</v>
      </c>
      <c r="E425" s="96">
        <v>9422.01</v>
      </c>
      <c r="F425" s="96">
        <v>5038.43</v>
      </c>
      <c r="G425" s="152">
        <v>65.157145978960529</v>
      </c>
      <c r="H425" s="96">
        <v>1112.3599999999999</v>
      </c>
      <c r="I425" s="96">
        <v>273.48</v>
      </c>
      <c r="J425" s="96">
        <v>838.88</v>
      </c>
      <c r="K425" s="152">
        <v>24.585565824013813</v>
      </c>
      <c r="L425" s="96" t="s">
        <v>12</v>
      </c>
      <c r="M425" s="96">
        <v>29.27</v>
      </c>
      <c r="N425" s="96" t="s">
        <v>12</v>
      </c>
    </row>
    <row r="426" spans="1:14" ht="13.5" customHeight="1" x14ac:dyDescent="0.25">
      <c r="A426" s="127"/>
      <c r="B426" s="95" t="s">
        <v>432</v>
      </c>
      <c r="C426" s="95">
        <v>10624606</v>
      </c>
      <c r="D426" s="96">
        <v>39221.35</v>
      </c>
      <c r="E426" s="96">
        <v>40730.71</v>
      </c>
      <c r="F426" s="96">
        <v>-1509.36</v>
      </c>
      <c r="G426" s="152">
        <v>103.84831220750942</v>
      </c>
      <c r="H426" s="96">
        <v>2614.7600000000002</v>
      </c>
      <c r="I426" s="96">
        <v>2485.2800000000002</v>
      </c>
      <c r="J426" s="96">
        <v>129.47999999999999</v>
      </c>
      <c r="K426" s="152">
        <v>95.04811149015589</v>
      </c>
      <c r="L426" s="96" t="s">
        <v>12</v>
      </c>
      <c r="M426" s="96">
        <v>285.32</v>
      </c>
      <c r="N426" s="96">
        <v>100.32</v>
      </c>
    </row>
    <row r="427" spans="1:14" ht="13.5" customHeight="1" x14ac:dyDescent="0.25">
      <c r="A427" s="127"/>
      <c r="B427" s="95" t="s">
        <v>433</v>
      </c>
      <c r="C427" s="95">
        <v>10216008</v>
      </c>
      <c r="D427" s="96">
        <v>50534.57</v>
      </c>
      <c r="E427" s="96">
        <v>48920.78</v>
      </c>
      <c r="F427" s="96">
        <v>1613.79</v>
      </c>
      <c r="G427" s="152">
        <v>96.806562319616049</v>
      </c>
      <c r="H427" s="96">
        <v>3887.27</v>
      </c>
      <c r="I427" s="96">
        <v>947.49</v>
      </c>
      <c r="J427" s="96">
        <v>2939.78</v>
      </c>
      <c r="K427" s="152">
        <v>24.374175192358649</v>
      </c>
      <c r="L427" s="96" t="s">
        <v>12</v>
      </c>
      <c r="M427" s="96">
        <v>284.16000000000003</v>
      </c>
      <c r="N427" s="96">
        <v>188.62</v>
      </c>
    </row>
    <row r="428" spans="1:14" ht="13.5" customHeight="1" x14ac:dyDescent="0.25">
      <c r="A428" s="127"/>
      <c r="B428" s="95" t="s">
        <v>434</v>
      </c>
      <c r="C428" s="95">
        <v>11229160</v>
      </c>
      <c r="D428" s="96">
        <v>27266.7</v>
      </c>
      <c r="E428" s="96">
        <v>20064.36</v>
      </c>
      <c r="F428" s="96">
        <v>7202.34</v>
      </c>
      <c r="G428" s="152">
        <v>73.585582413713439</v>
      </c>
      <c r="H428" s="96">
        <v>2097.44</v>
      </c>
      <c r="I428" s="96">
        <v>505.25</v>
      </c>
      <c r="J428" s="96">
        <v>1592.19</v>
      </c>
      <c r="K428" s="152">
        <v>24.088889312685939</v>
      </c>
      <c r="L428" s="96" t="s">
        <v>12</v>
      </c>
      <c r="M428" s="96" t="s">
        <v>12</v>
      </c>
      <c r="N428" s="96" t="s">
        <v>12</v>
      </c>
    </row>
    <row r="429" spans="1:14" ht="13.5" customHeight="1" x14ac:dyDescent="0.25">
      <c r="A429" s="127"/>
      <c r="B429" s="95" t="s">
        <v>435</v>
      </c>
      <c r="C429" s="95">
        <v>10763963</v>
      </c>
      <c r="D429" s="96">
        <v>62959.08</v>
      </c>
      <c r="E429" s="96">
        <v>58494.61</v>
      </c>
      <c r="F429" s="96">
        <v>4464.47</v>
      </c>
      <c r="G429" s="152">
        <v>92.908933866250891</v>
      </c>
      <c r="H429" s="96">
        <v>4398.1000000000004</v>
      </c>
      <c r="I429" s="96">
        <v>888.76</v>
      </c>
      <c r="J429" s="96">
        <v>3509.34</v>
      </c>
      <c r="K429" s="152">
        <v>20.207817011891496</v>
      </c>
      <c r="L429" s="96" t="s">
        <v>12</v>
      </c>
      <c r="M429" s="96">
        <v>1571.16</v>
      </c>
      <c r="N429" s="96">
        <v>1306.0899999999999</v>
      </c>
    </row>
    <row r="430" spans="1:14" ht="13.5" customHeight="1" x14ac:dyDescent="0.25">
      <c r="A430" s="127"/>
      <c r="B430" s="95" t="s">
        <v>436</v>
      </c>
      <c r="C430" s="95">
        <v>11320370</v>
      </c>
      <c r="D430" s="96">
        <v>31400.19</v>
      </c>
      <c r="E430" s="96">
        <v>28080.46</v>
      </c>
      <c r="F430" s="96">
        <v>3319.73</v>
      </c>
      <c r="G430" s="152">
        <v>89.427675437632701</v>
      </c>
      <c r="H430" s="96">
        <v>2415.39</v>
      </c>
      <c r="I430" s="96">
        <v>1281.54</v>
      </c>
      <c r="J430" s="96">
        <v>1133.8499999999999</v>
      </c>
      <c r="K430" s="152">
        <v>53.057270254493062</v>
      </c>
      <c r="L430" s="96" t="s">
        <v>12</v>
      </c>
      <c r="M430" s="96">
        <v>586.02</v>
      </c>
      <c r="N430" s="96">
        <v>228.02</v>
      </c>
    </row>
    <row r="431" spans="1:14" ht="13.5" customHeight="1" x14ac:dyDescent="0.25">
      <c r="A431" s="127"/>
      <c r="B431" s="95" t="s">
        <v>437</v>
      </c>
      <c r="C431" s="95">
        <v>10931120</v>
      </c>
      <c r="D431" s="96">
        <v>21130.65</v>
      </c>
      <c r="E431" s="96">
        <v>14651.66</v>
      </c>
      <c r="F431" s="96">
        <v>6478.99</v>
      </c>
      <c r="G431" s="152">
        <v>69.338425462539007</v>
      </c>
      <c r="H431" s="96">
        <v>2933.73</v>
      </c>
      <c r="I431" s="96">
        <v>805.82</v>
      </c>
      <c r="J431" s="96">
        <v>2127.91</v>
      </c>
      <c r="K431" s="152">
        <v>27.467422019067879</v>
      </c>
      <c r="L431" s="96" t="s">
        <v>12</v>
      </c>
      <c r="M431" s="96">
        <v>1039.04</v>
      </c>
      <c r="N431" s="96">
        <v>35.32</v>
      </c>
    </row>
    <row r="432" spans="1:14" ht="13.5" customHeight="1" x14ac:dyDescent="0.25">
      <c r="A432" s="127"/>
      <c r="B432" s="95" t="s">
        <v>438</v>
      </c>
      <c r="C432" s="95">
        <v>10695842</v>
      </c>
      <c r="D432" s="96">
        <v>34799.14</v>
      </c>
      <c r="E432" s="96">
        <v>24909.26</v>
      </c>
      <c r="F432" s="96">
        <v>9889.8799999999992</v>
      </c>
      <c r="G432" s="152">
        <v>71.580102266895096</v>
      </c>
      <c r="H432" s="96">
        <v>2319.94</v>
      </c>
      <c r="I432" s="96">
        <v>1822.19</v>
      </c>
      <c r="J432" s="96">
        <v>497.75</v>
      </c>
      <c r="K432" s="152">
        <v>78.544703742338157</v>
      </c>
      <c r="L432" s="96" t="s">
        <v>12</v>
      </c>
      <c r="M432" s="96">
        <v>244.02</v>
      </c>
      <c r="N432" s="96">
        <v>122.21</v>
      </c>
    </row>
    <row r="433" spans="1:14" ht="13.5" customHeight="1" x14ac:dyDescent="0.25">
      <c r="A433" s="127"/>
      <c r="B433" s="95" t="s">
        <v>439</v>
      </c>
      <c r="C433" s="95">
        <v>12745774</v>
      </c>
      <c r="D433" s="96">
        <v>36306.26</v>
      </c>
      <c r="E433" s="96">
        <v>36462.800000000003</v>
      </c>
      <c r="F433" s="96">
        <v>-156.54</v>
      </c>
      <c r="G433" s="152">
        <v>100.43116531419101</v>
      </c>
      <c r="H433" s="96">
        <v>2420.42</v>
      </c>
      <c r="I433" s="96">
        <v>2267.75</v>
      </c>
      <c r="J433" s="96">
        <v>152.66999999999999</v>
      </c>
      <c r="K433" s="152">
        <v>93.692417018533973</v>
      </c>
      <c r="L433" s="96" t="s">
        <v>12</v>
      </c>
      <c r="M433" s="96">
        <v>798.87</v>
      </c>
      <c r="N433" s="96">
        <v>493.36</v>
      </c>
    </row>
    <row r="434" spans="1:14" ht="13.5" customHeight="1" x14ac:dyDescent="0.25">
      <c r="A434" s="127"/>
      <c r="B434" s="95" t="s">
        <v>440</v>
      </c>
      <c r="C434" s="95">
        <v>11320943</v>
      </c>
      <c r="D434" s="96">
        <v>20165.009999999998</v>
      </c>
      <c r="E434" s="96">
        <v>14867.42</v>
      </c>
      <c r="F434" s="96">
        <v>5297.59</v>
      </c>
      <c r="G434" s="152">
        <v>73.728800531217203</v>
      </c>
      <c r="H434" s="96">
        <v>2797.36</v>
      </c>
      <c r="I434" s="96">
        <v>1069.3399999999999</v>
      </c>
      <c r="J434" s="96">
        <v>1728.02</v>
      </c>
      <c r="K434" s="152">
        <v>38.22675665627591</v>
      </c>
      <c r="L434" s="96" t="s">
        <v>12</v>
      </c>
      <c r="M434" s="96">
        <v>1023.65</v>
      </c>
      <c r="N434" s="96">
        <v>259.26</v>
      </c>
    </row>
    <row r="435" spans="1:14" ht="13.5" customHeight="1" x14ac:dyDescent="0.25">
      <c r="A435" s="127"/>
      <c r="B435" s="95" t="s">
        <v>441</v>
      </c>
      <c r="C435" s="95">
        <v>11669172</v>
      </c>
      <c r="D435" s="96">
        <v>24543.86</v>
      </c>
      <c r="E435" s="96">
        <v>12062.2</v>
      </c>
      <c r="F435" s="96">
        <v>12481.66</v>
      </c>
      <c r="G435" s="152">
        <v>49.14548893287364</v>
      </c>
      <c r="H435" s="96">
        <v>2933.37</v>
      </c>
      <c r="I435" s="96">
        <v>47</v>
      </c>
      <c r="J435" s="96">
        <v>2886.37</v>
      </c>
      <c r="K435" s="152">
        <v>1.6022526991139885</v>
      </c>
      <c r="L435" s="96" t="s">
        <v>12</v>
      </c>
      <c r="M435" s="96">
        <v>4856.91</v>
      </c>
      <c r="N435" s="96">
        <v>33.909999999999997</v>
      </c>
    </row>
    <row r="436" spans="1:14" ht="13.5" customHeight="1" x14ac:dyDescent="0.25">
      <c r="A436" s="127"/>
      <c r="B436" s="95" t="s">
        <v>442</v>
      </c>
      <c r="C436" s="95">
        <v>11569915</v>
      </c>
      <c r="D436" s="96">
        <v>31668.85</v>
      </c>
      <c r="E436" s="96">
        <v>22222.46</v>
      </c>
      <c r="F436" s="96">
        <v>9446.39</v>
      </c>
      <c r="G436" s="152">
        <v>70.171351343670523</v>
      </c>
      <c r="H436" s="96">
        <v>2111.2600000000002</v>
      </c>
      <c r="I436" s="96">
        <v>484.48</v>
      </c>
      <c r="J436" s="96">
        <v>1626.78</v>
      </c>
      <c r="K436" s="152">
        <v>22.947434233585629</v>
      </c>
      <c r="L436" s="96" t="s">
        <v>12</v>
      </c>
      <c r="M436" s="96">
        <v>246.13</v>
      </c>
      <c r="N436" s="96">
        <v>119.39</v>
      </c>
    </row>
    <row r="437" spans="1:14" ht="13.5" customHeight="1" x14ac:dyDescent="0.25">
      <c r="A437" s="127"/>
      <c r="B437" s="95" t="s">
        <v>443</v>
      </c>
      <c r="C437" s="95">
        <v>10154106</v>
      </c>
      <c r="D437" s="96">
        <v>57149.08</v>
      </c>
      <c r="E437" s="96">
        <v>50616.13</v>
      </c>
      <c r="F437" s="96">
        <v>6532.95</v>
      </c>
      <c r="G437" s="152">
        <v>88.568582381378661</v>
      </c>
      <c r="H437" s="96">
        <v>4396.08</v>
      </c>
      <c r="I437" s="96">
        <v>1822.43</v>
      </c>
      <c r="J437" s="96">
        <v>2573.65</v>
      </c>
      <c r="K437" s="152">
        <v>41.455796982766472</v>
      </c>
      <c r="L437" s="96" t="s">
        <v>12</v>
      </c>
      <c r="M437" s="96">
        <v>2717.62</v>
      </c>
      <c r="N437" s="96">
        <v>168.14</v>
      </c>
    </row>
    <row r="438" spans="1:14" ht="13.5" customHeight="1" x14ac:dyDescent="0.25">
      <c r="A438" s="127"/>
      <c r="B438" s="95" t="s">
        <v>444</v>
      </c>
      <c r="C438" s="95">
        <v>11318343</v>
      </c>
      <c r="D438" s="96">
        <v>22767.99</v>
      </c>
      <c r="E438" s="96">
        <v>12987.57</v>
      </c>
      <c r="F438" s="96">
        <v>9780.42</v>
      </c>
      <c r="G438" s="152">
        <v>57.043111842547354</v>
      </c>
      <c r="H438" s="96">
        <v>1517.86</v>
      </c>
      <c r="I438" s="96">
        <v>493.32</v>
      </c>
      <c r="J438" s="96">
        <v>1024.54</v>
      </c>
      <c r="K438" s="152">
        <v>32.501021174548377</v>
      </c>
      <c r="L438" s="96" t="s">
        <v>12</v>
      </c>
      <c r="M438" s="96">
        <v>1561.12</v>
      </c>
      <c r="N438" s="96">
        <v>85.48</v>
      </c>
    </row>
    <row r="439" spans="1:14" ht="13.5" customHeight="1" x14ac:dyDescent="0.25">
      <c r="A439" s="127"/>
      <c r="B439" s="95" t="s">
        <v>445</v>
      </c>
      <c r="C439" s="95">
        <v>10053345</v>
      </c>
      <c r="D439" s="96">
        <v>69636.28</v>
      </c>
      <c r="E439" s="96">
        <v>56095.37</v>
      </c>
      <c r="F439" s="96">
        <v>13540.91</v>
      </c>
      <c r="G439" s="152">
        <v>80.554805627181707</v>
      </c>
      <c r="H439" s="96">
        <v>4642.41</v>
      </c>
      <c r="I439" s="96">
        <v>1183.3599999999999</v>
      </c>
      <c r="J439" s="96">
        <v>3459.05</v>
      </c>
      <c r="K439" s="152">
        <v>25.490208749334936</v>
      </c>
      <c r="L439" s="96" t="s">
        <v>12</v>
      </c>
      <c r="M439" s="96">
        <v>870.46</v>
      </c>
      <c r="N439" s="96">
        <v>154.71</v>
      </c>
    </row>
    <row r="440" spans="1:14" ht="13.5" customHeight="1" x14ac:dyDescent="0.25">
      <c r="A440" s="127"/>
      <c r="B440" s="95" t="s">
        <v>446</v>
      </c>
      <c r="C440" s="95">
        <v>11738683</v>
      </c>
      <c r="D440" s="96">
        <v>31998.75</v>
      </c>
      <c r="E440" s="96">
        <v>29637.78</v>
      </c>
      <c r="F440" s="96">
        <v>2360.9699999999998</v>
      </c>
      <c r="G440" s="152">
        <v>92.621680534395864</v>
      </c>
      <c r="H440" s="96">
        <v>2461.46</v>
      </c>
      <c r="I440" s="96">
        <v>1458.32</v>
      </c>
      <c r="J440" s="96">
        <v>1003.14</v>
      </c>
      <c r="K440" s="152">
        <v>59.246138470663745</v>
      </c>
      <c r="L440" s="96" t="s">
        <v>12</v>
      </c>
      <c r="M440" s="96">
        <v>295.13</v>
      </c>
      <c r="N440" s="96">
        <v>288.64</v>
      </c>
    </row>
    <row r="441" spans="1:14" ht="13.5" customHeight="1" x14ac:dyDescent="0.25">
      <c r="A441" s="127"/>
      <c r="B441" s="95" t="s">
        <v>447</v>
      </c>
      <c r="C441" s="95">
        <v>11734076</v>
      </c>
      <c r="D441" s="96">
        <v>24109.38</v>
      </c>
      <c r="E441" s="96">
        <v>21608.240000000002</v>
      </c>
      <c r="F441" s="96">
        <v>2501.14</v>
      </c>
      <c r="G441" s="152">
        <v>89.625863460611598</v>
      </c>
      <c r="H441" s="96">
        <v>1854.56</v>
      </c>
      <c r="I441" s="96" t="s">
        <v>12</v>
      </c>
      <c r="J441" s="96">
        <v>1854.56</v>
      </c>
      <c r="K441" s="152">
        <v>0</v>
      </c>
      <c r="L441" s="96" t="s">
        <v>12</v>
      </c>
      <c r="M441" s="96" t="s">
        <v>12</v>
      </c>
      <c r="N441" s="96" t="s">
        <v>12</v>
      </c>
    </row>
    <row r="442" spans="1:14" s="92" customFormat="1" ht="13.5" customHeight="1" x14ac:dyDescent="0.25">
      <c r="A442" s="97" t="s">
        <v>478</v>
      </c>
      <c r="B442" s="97"/>
      <c r="C442" s="97"/>
      <c r="D442" s="98">
        <v>796337.42</v>
      </c>
      <c r="E442" s="98">
        <v>680395.77999999991</v>
      </c>
      <c r="F442" s="98">
        <v>115941.64</v>
      </c>
      <c r="G442" s="57">
        <v>85.440638969345414</v>
      </c>
      <c r="H442" s="98">
        <v>60875.580000000009</v>
      </c>
      <c r="I442" s="98">
        <v>27204.14</v>
      </c>
      <c r="J442" s="98">
        <v>33671.439999999995</v>
      </c>
      <c r="K442" s="57">
        <v>44.688099891614989</v>
      </c>
      <c r="L442" s="98" t="s">
        <v>12</v>
      </c>
      <c r="M442" s="98">
        <v>19767.989999999998</v>
      </c>
      <c r="N442" s="98">
        <v>5265.6</v>
      </c>
    </row>
    <row r="443" spans="1:14" ht="13.5" customHeight="1" x14ac:dyDescent="0.25">
      <c r="A443" s="127" t="s">
        <v>448</v>
      </c>
      <c r="B443" s="95" t="s">
        <v>449</v>
      </c>
      <c r="C443" s="95">
        <v>11707671</v>
      </c>
      <c r="D443" s="96">
        <v>26093.7</v>
      </c>
      <c r="E443" s="96">
        <v>17231.11</v>
      </c>
      <c r="F443" s="96">
        <v>8862.59</v>
      </c>
      <c r="G443" s="152">
        <v>66.035518151891068</v>
      </c>
      <c r="H443" s="96">
        <v>1593.56</v>
      </c>
      <c r="I443" s="96" t="s">
        <v>12</v>
      </c>
      <c r="J443" s="96">
        <v>1593.56</v>
      </c>
      <c r="K443" s="152">
        <v>0</v>
      </c>
      <c r="L443" s="96" t="s">
        <v>12</v>
      </c>
      <c r="M443" s="96">
        <v>453.26</v>
      </c>
      <c r="N443" s="96">
        <v>120.8</v>
      </c>
    </row>
    <row r="444" spans="1:14" ht="13.5" customHeight="1" x14ac:dyDescent="0.25">
      <c r="A444" s="127"/>
      <c r="B444" s="95" t="s">
        <v>450</v>
      </c>
      <c r="C444" s="95">
        <v>11736951</v>
      </c>
      <c r="D444" s="96">
        <v>22948.35</v>
      </c>
      <c r="E444" s="96">
        <v>20728.560000000001</v>
      </c>
      <c r="F444" s="96">
        <v>2219.79</v>
      </c>
      <c r="G444" s="152">
        <v>90.327016975076646</v>
      </c>
      <c r="H444" s="96">
        <v>1765.25</v>
      </c>
      <c r="I444" s="96" t="s">
        <v>12</v>
      </c>
      <c r="J444" s="96">
        <v>1765.25</v>
      </c>
      <c r="K444" s="152">
        <v>0</v>
      </c>
      <c r="L444" s="96" t="s">
        <v>12</v>
      </c>
      <c r="M444" s="96">
        <v>401.95</v>
      </c>
      <c r="N444" s="96">
        <v>401.95</v>
      </c>
    </row>
    <row r="445" spans="1:14" ht="13.5" customHeight="1" x14ac:dyDescent="0.25">
      <c r="A445" s="127"/>
      <c r="B445" s="95" t="s">
        <v>451</v>
      </c>
      <c r="C445" s="95">
        <v>11703265</v>
      </c>
      <c r="D445" s="96">
        <v>22691.67</v>
      </c>
      <c r="E445" s="96">
        <v>18775.18</v>
      </c>
      <c r="F445" s="96">
        <v>3916.49</v>
      </c>
      <c r="G445" s="152">
        <v>82.740406501592872</v>
      </c>
      <c r="H445" s="96">
        <v>1745.51</v>
      </c>
      <c r="I445" s="96" t="s">
        <v>12</v>
      </c>
      <c r="J445" s="96">
        <v>1745.51</v>
      </c>
      <c r="K445" s="152">
        <v>0</v>
      </c>
      <c r="L445" s="96" t="s">
        <v>12</v>
      </c>
      <c r="M445" s="96">
        <v>48.44</v>
      </c>
      <c r="N445" s="96" t="s">
        <v>12</v>
      </c>
    </row>
    <row r="446" spans="1:14" ht="13.5" customHeight="1" x14ac:dyDescent="0.25">
      <c r="A446" s="127"/>
      <c r="B446" s="95" t="s">
        <v>452</v>
      </c>
      <c r="C446" s="95">
        <v>10440616</v>
      </c>
      <c r="D446" s="96">
        <v>23598.66</v>
      </c>
      <c r="E446" s="96">
        <v>18071.759999999998</v>
      </c>
      <c r="F446" s="96">
        <v>5526.9</v>
      </c>
      <c r="G446" s="152">
        <v>76.579602401153281</v>
      </c>
      <c r="H446" s="96">
        <v>1815.3</v>
      </c>
      <c r="I446" s="96">
        <v>260.16000000000003</v>
      </c>
      <c r="J446" s="96">
        <v>1555.14</v>
      </c>
      <c r="K446" s="152">
        <v>14.331515451991409</v>
      </c>
      <c r="L446" s="96" t="s">
        <v>12</v>
      </c>
      <c r="M446" s="96">
        <v>710.62</v>
      </c>
      <c r="N446" s="96">
        <v>88.3</v>
      </c>
    </row>
    <row r="447" spans="1:14" ht="13.5" customHeight="1" x14ac:dyDescent="0.25">
      <c r="A447" s="127"/>
      <c r="B447" s="95" t="s">
        <v>453</v>
      </c>
      <c r="C447" s="95">
        <v>10884247</v>
      </c>
      <c r="D447" s="96">
        <v>30348.32</v>
      </c>
      <c r="E447" s="96">
        <v>24087.759999999998</v>
      </c>
      <c r="F447" s="96">
        <v>6260.56</v>
      </c>
      <c r="G447" s="152">
        <v>79.370983303194379</v>
      </c>
      <c r="H447" s="96">
        <v>2334.48</v>
      </c>
      <c r="I447" s="96">
        <v>58.7</v>
      </c>
      <c r="J447" s="96">
        <v>2275.7800000000002</v>
      </c>
      <c r="K447" s="152">
        <v>2.5144785990884482</v>
      </c>
      <c r="L447" s="96" t="s">
        <v>12</v>
      </c>
      <c r="M447" s="96">
        <v>2754.74</v>
      </c>
      <c r="N447" s="96">
        <v>726.5</v>
      </c>
    </row>
    <row r="448" spans="1:14" ht="13.5" customHeight="1" x14ac:dyDescent="0.25">
      <c r="A448" s="127"/>
      <c r="B448" s="95" t="s">
        <v>454</v>
      </c>
      <c r="C448" s="95">
        <v>10062060</v>
      </c>
      <c r="D448" s="96">
        <v>60127.1</v>
      </c>
      <c r="E448" s="96">
        <v>43455.47</v>
      </c>
      <c r="F448" s="96">
        <v>16671.63</v>
      </c>
      <c r="G448" s="152">
        <v>72.27268569413792</v>
      </c>
      <c r="H448" s="96">
        <v>4625.17</v>
      </c>
      <c r="I448" s="96">
        <v>137.68</v>
      </c>
      <c r="J448" s="96">
        <v>4487.49</v>
      </c>
      <c r="K448" s="152">
        <v>2.9767554489889019</v>
      </c>
      <c r="L448" s="96" t="s">
        <v>12</v>
      </c>
      <c r="M448" s="96">
        <v>103.14</v>
      </c>
      <c r="N448" s="96">
        <v>103.14</v>
      </c>
    </row>
    <row r="449" spans="1:14" ht="13.5" customHeight="1" x14ac:dyDescent="0.25">
      <c r="A449" s="127"/>
      <c r="B449" s="95" t="s">
        <v>455</v>
      </c>
      <c r="C449" s="95">
        <v>11806887</v>
      </c>
      <c r="D449" s="96">
        <v>23368.83</v>
      </c>
      <c r="E449" s="96">
        <v>17730.52</v>
      </c>
      <c r="F449" s="96">
        <v>5638.31</v>
      </c>
      <c r="G449" s="152">
        <v>75.872519077762973</v>
      </c>
      <c r="H449" s="96">
        <v>1797.61</v>
      </c>
      <c r="I449" s="96">
        <v>100</v>
      </c>
      <c r="J449" s="96">
        <v>1697.61</v>
      </c>
      <c r="K449" s="152">
        <v>5.5629419061976737</v>
      </c>
      <c r="L449" s="96" t="s">
        <v>12</v>
      </c>
      <c r="M449" s="96">
        <v>218.66</v>
      </c>
      <c r="N449" s="96" t="s">
        <v>12</v>
      </c>
    </row>
    <row r="450" spans="1:14" ht="13.5" customHeight="1" x14ac:dyDescent="0.25">
      <c r="A450" s="127"/>
      <c r="B450" s="95" t="s">
        <v>456</v>
      </c>
      <c r="C450" s="95">
        <v>11477580</v>
      </c>
      <c r="D450" s="96">
        <v>22714.19</v>
      </c>
      <c r="E450" s="96">
        <v>24635.55</v>
      </c>
      <c r="F450" s="96">
        <v>-1921.36</v>
      </c>
      <c r="G450" s="152">
        <v>108.45885325428731</v>
      </c>
      <c r="H450" s="96">
        <v>1747.25</v>
      </c>
      <c r="I450" s="96">
        <v>166.24</v>
      </c>
      <c r="J450" s="96">
        <v>1581.01</v>
      </c>
      <c r="K450" s="152">
        <v>9.5143797395907868</v>
      </c>
      <c r="L450" s="96" t="s">
        <v>12</v>
      </c>
      <c r="M450" s="96">
        <v>2256.54</v>
      </c>
      <c r="N450" s="96">
        <v>530.39</v>
      </c>
    </row>
    <row r="451" spans="1:14" ht="13.5" customHeight="1" x14ac:dyDescent="0.25">
      <c r="A451" s="127"/>
      <c r="B451" s="95" t="s">
        <v>457</v>
      </c>
      <c r="C451" s="95">
        <v>10945517</v>
      </c>
      <c r="D451" s="96">
        <v>35138.26</v>
      </c>
      <c r="E451" s="96">
        <v>34021.53</v>
      </c>
      <c r="F451" s="96">
        <v>1116.73</v>
      </c>
      <c r="G451" s="152">
        <v>96.821897270951936</v>
      </c>
      <c r="H451" s="96">
        <v>2342.56</v>
      </c>
      <c r="I451" s="96">
        <v>130.08000000000001</v>
      </c>
      <c r="J451" s="96">
        <v>2212.48</v>
      </c>
      <c r="K451" s="152">
        <v>5.5528993921180252</v>
      </c>
      <c r="L451" s="96" t="s">
        <v>12</v>
      </c>
      <c r="M451" s="96">
        <v>1731.96</v>
      </c>
      <c r="N451" s="96">
        <v>709.96</v>
      </c>
    </row>
    <row r="452" spans="1:14" ht="13.5" customHeight="1" x14ac:dyDescent="0.25">
      <c r="A452" s="127"/>
      <c r="B452" s="95" t="s">
        <v>458</v>
      </c>
      <c r="C452" s="95">
        <v>11262281</v>
      </c>
      <c r="D452" s="96">
        <v>22211.23</v>
      </c>
      <c r="E452" s="96">
        <v>16877.64</v>
      </c>
      <c r="F452" s="96">
        <v>5333.59</v>
      </c>
      <c r="G452" s="152">
        <v>75.986966953203407</v>
      </c>
      <c r="H452" s="96">
        <v>1708.57</v>
      </c>
      <c r="I452" s="96">
        <v>253.87</v>
      </c>
      <c r="J452" s="96">
        <v>1454.7</v>
      </c>
      <c r="K452" s="152">
        <v>14.858624463732831</v>
      </c>
      <c r="L452" s="96" t="s">
        <v>12</v>
      </c>
      <c r="M452" s="96" t="s">
        <v>12</v>
      </c>
      <c r="N452" s="96" t="s">
        <v>12</v>
      </c>
    </row>
    <row r="453" spans="1:14" ht="13.5" customHeight="1" x14ac:dyDescent="0.25">
      <c r="A453" s="127"/>
      <c r="B453" s="95" t="s">
        <v>459</v>
      </c>
      <c r="C453" s="95">
        <v>11105334</v>
      </c>
      <c r="D453" s="96">
        <v>36690.68</v>
      </c>
      <c r="E453" s="96">
        <v>35427.22</v>
      </c>
      <c r="F453" s="96">
        <v>1263.46</v>
      </c>
      <c r="G453" s="152">
        <v>96.556455208788719</v>
      </c>
      <c r="H453" s="96">
        <v>2822.38</v>
      </c>
      <c r="I453" s="96" t="s">
        <v>12</v>
      </c>
      <c r="J453" s="96">
        <v>2822.38</v>
      </c>
      <c r="K453" s="152">
        <v>0</v>
      </c>
      <c r="L453" s="96" t="s">
        <v>12</v>
      </c>
      <c r="M453" s="96">
        <v>1398.76</v>
      </c>
      <c r="N453" s="96">
        <v>1147.82</v>
      </c>
    </row>
    <row r="454" spans="1:14" ht="13.5" customHeight="1" x14ac:dyDescent="0.25">
      <c r="A454" s="127"/>
      <c r="B454" s="95" t="s">
        <v>460</v>
      </c>
      <c r="C454" s="95">
        <v>10881817</v>
      </c>
      <c r="D454" s="96">
        <v>40524.42</v>
      </c>
      <c r="E454" s="96">
        <v>33881.279999999999</v>
      </c>
      <c r="F454" s="96">
        <v>6643.14</v>
      </c>
      <c r="G454" s="152">
        <v>83.607069515121992</v>
      </c>
      <c r="H454" s="96">
        <v>2701.62</v>
      </c>
      <c r="I454" s="96">
        <v>1162.67</v>
      </c>
      <c r="J454" s="96">
        <v>1538.95</v>
      </c>
      <c r="K454" s="152">
        <v>43.036030233711628</v>
      </c>
      <c r="L454" s="96" t="s">
        <v>12</v>
      </c>
      <c r="M454" s="96">
        <v>143.37</v>
      </c>
      <c r="N454" s="96">
        <v>137.05000000000001</v>
      </c>
    </row>
    <row r="455" spans="1:14" ht="13.5" customHeight="1" x14ac:dyDescent="0.25">
      <c r="A455" s="127"/>
      <c r="B455" s="95" t="s">
        <v>461</v>
      </c>
      <c r="C455" s="95">
        <v>11108918</v>
      </c>
      <c r="D455" s="96">
        <v>25919.82</v>
      </c>
      <c r="E455" s="96">
        <v>22096.14</v>
      </c>
      <c r="F455" s="96">
        <v>3823.68</v>
      </c>
      <c r="G455" s="152">
        <v>85.248045704021095</v>
      </c>
      <c r="H455" s="96">
        <v>1993.85</v>
      </c>
      <c r="I455" s="96">
        <v>98.39</v>
      </c>
      <c r="J455" s="96">
        <v>1895.46</v>
      </c>
      <c r="K455" s="152">
        <v>4.934674122928004</v>
      </c>
      <c r="L455" s="96" t="s">
        <v>12</v>
      </c>
      <c r="M455" s="96">
        <v>484.22</v>
      </c>
      <c r="N455" s="96">
        <v>168.14</v>
      </c>
    </row>
    <row r="456" spans="1:14" ht="13.5" customHeight="1" x14ac:dyDescent="0.25">
      <c r="A456" s="127"/>
      <c r="B456" s="95" t="s">
        <v>462</v>
      </c>
      <c r="C456" s="95">
        <v>11568666</v>
      </c>
      <c r="D456" s="96">
        <v>41172.870000000003</v>
      </c>
      <c r="E456" s="96">
        <v>40038.86</v>
      </c>
      <c r="F456" s="96">
        <v>1134.01</v>
      </c>
      <c r="G456" s="152">
        <v>97.245734873473722</v>
      </c>
      <c r="H456" s="96">
        <v>3167.14</v>
      </c>
      <c r="I456" s="96">
        <v>108</v>
      </c>
      <c r="J456" s="96">
        <v>3059.14</v>
      </c>
      <c r="K456" s="152">
        <v>3.4100166080438505</v>
      </c>
      <c r="L456" s="96" t="s">
        <v>12</v>
      </c>
      <c r="M456" s="96">
        <v>110.11</v>
      </c>
      <c r="N456" s="96">
        <v>51.57</v>
      </c>
    </row>
    <row r="457" spans="1:14" ht="13.5" customHeight="1" x14ac:dyDescent="0.25">
      <c r="A457" s="127"/>
      <c r="B457" s="95" t="s">
        <v>463</v>
      </c>
      <c r="C457" s="95">
        <v>11737034</v>
      </c>
      <c r="D457" s="96">
        <v>20368.810000000001</v>
      </c>
      <c r="E457" s="96">
        <v>14289.28</v>
      </c>
      <c r="F457" s="96">
        <v>6079.53</v>
      </c>
      <c r="G457" s="152">
        <v>70.152748245970187</v>
      </c>
      <c r="H457" s="96">
        <v>1566.82</v>
      </c>
      <c r="I457" s="96" t="s">
        <v>12</v>
      </c>
      <c r="J457" s="96">
        <v>1566.82</v>
      </c>
      <c r="K457" s="152">
        <v>0</v>
      </c>
      <c r="L457" s="96" t="s">
        <v>12</v>
      </c>
      <c r="M457" s="96">
        <v>689.2</v>
      </c>
      <c r="N457" s="96">
        <v>374.42</v>
      </c>
    </row>
    <row r="458" spans="1:14" ht="13.5" customHeight="1" x14ac:dyDescent="0.25">
      <c r="A458" s="127"/>
      <c r="B458" s="95" t="s">
        <v>464</v>
      </c>
      <c r="C458" s="95">
        <v>10288634</v>
      </c>
      <c r="D458" s="96">
        <v>132931.67000000001</v>
      </c>
      <c r="E458" s="96">
        <v>99596.66</v>
      </c>
      <c r="F458" s="96">
        <v>33335.01</v>
      </c>
      <c r="G458" s="152">
        <v>74.923199264704948</v>
      </c>
      <c r="H458" s="96">
        <v>9162.02</v>
      </c>
      <c r="I458" s="96">
        <v>1184.6099999999999</v>
      </c>
      <c r="J458" s="96">
        <v>7977.41</v>
      </c>
      <c r="K458" s="152">
        <v>12.929572299558393</v>
      </c>
      <c r="L458" s="96" t="s">
        <v>12</v>
      </c>
      <c r="M458" s="96">
        <v>1498.79</v>
      </c>
      <c r="N458" s="96">
        <v>823.56</v>
      </c>
    </row>
    <row r="459" spans="1:14" s="92" customFormat="1" ht="13.5" customHeight="1" x14ac:dyDescent="0.25">
      <c r="A459" s="97" t="s">
        <v>479</v>
      </c>
      <c r="B459" s="97"/>
      <c r="C459" s="97"/>
      <c r="D459" s="98">
        <v>586848.57999999996</v>
      </c>
      <c r="E459" s="98">
        <v>480944.52</v>
      </c>
      <c r="F459" s="98">
        <v>105904.06</v>
      </c>
      <c r="G459" s="57">
        <v>81.953767358523734</v>
      </c>
      <c r="H459" s="98">
        <v>42889.09</v>
      </c>
      <c r="I459" s="98">
        <v>3660.3999999999996</v>
      </c>
      <c r="J459" s="98">
        <v>39228.69</v>
      </c>
      <c r="K459" s="57">
        <v>8.5345713793414593</v>
      </c>
      <c r="L459" s="98" t="s">
        <v>12</v>
      </c>
      <c r="M459" s="98">
        <v>13003.760000000002</v>
      </c>
      <c r="N459" s="98">
        <v>5383.6</v>
      </c>
    </row>
  </sheetData>
  <autoFilter ref="A6:N459" xr:uid="{00000000-0009-0000-0000-000001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5E76-3BA4-4F62-BF8E-4BC4A51CC65D}">
  <dimension ref="A1:T457"/>
  <sheetViews>
    <sheetView showGridLines="0" workbookViewId="0">
      <pane ySplit="7" topLeftCell="A8" activePane="bottomLeft" state="frozen"/>
      <selection pane="bottomLeft"/>
    </sheetView>
  </sheetViews>
  <sheetFormatPr defaultRowHeight="15" x14ac:dyDescent="0.25"/>
  <cols>
    <col min="1" max="1" width="17.42578125" style="92" customWidth="1"/>
    <col min="2" max="2" width="40" style="23" customWidth="1"/>
    <col min="3" max="3" width="12.42578125" style="23" customWidth="1"/>
    <col min="4" max="14" width="12.85546875" style="23" customWidth="1"/>
    <col min="15" max="16384" width="9.140625" style="23"/>
  </cols>
  <sheetData>
    <row r="1" spans="1:20" s="5" customFormat="1" ht="15" customHeight="1" x14ac:dyDescent="0.25">
      <c r="A1" s="116" t="s">
        <v>507</v>
      </c>
      <c r="B1" s="1"/>
      <c r="C1" s="2"/>
      <c r="D1" s="25"/>
      <c r="E1" s="25"/>
      <c r="F1" s="25"/>
      <c r="G1" s="26"/>
      <c r="H1" s="25"/>
      <c r="I1" s="25"/>
      <c r="J1" s="25"/>
      <c r="K1" s="25"/>
      <c r="L1" s="27"/>
      <c r="M1" s="25"/>
      <c r="N1" s="25"/>
    </row>
    <row r="2" spans="1:20" s="5" customFormat="1" ht="15" customHeight="1" x14ac:dyDescent="0.25">
      <c r="A2" s="124" t="s">
        <v>0</v>
      </c>
      <c r="B2" s="79" t="s">
        <v>508</v>
      </c>
      <c r="C2" s="7"/>
      <c r="D2" s="25"/>
      <c r="E2" s="25"/>
      <c r="F2" s="25"/>
      <c r="G2" s="39"/>
      <c r="H2" s="25"/>
      <c r="I2" s="25"/>
      <c r="J2" s="25"/>
      <c r="K2" s="25"/>
      <c r="L2" s="27"/>
      <c r="M2" s="25"/>
      <c r="N2" s="25"/>
    </row>
    <row r="3" spans="1:20" s="66" customFormat="1" ht="15" customHeight="1" x14ac:dyDescent="0.25">
      <c r="A3" s="114" t="s">
        <v>509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20" s="66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20" s="5" customFormat="1" ht="20.25" customHeight="1" x14ac:dyDescent="0.25">
      <c r="A5" s="118"/>
      <c r="B5" s="31"/>
      <c r="C5" s="185" t="s">
        <v>1</v>
      </c>
      <c r="D5" s="186"/>
      <c r="E5" s="186"/>
      <c r="F5" s="186"/>
      <c r="G5" s="187"/>
      <c r="H5" s="185" t="s">
        <v>2</v>
      </c>
      <c r="I5" s="186"/>
      <c r="J5" s="186"/>
      <c r="K5" s="187"/>
      <c r="L5" s="184" t="s">
        <v>3</v>
      </c>
      <c r="M5" s="184"/>
      <c r="N5" s="184"/>
    </row>
    <row r="6" spans="1:20" s="164" customFormat="1" ht="27.75" customHeight="1" x14ac:dyDescent="0.25">
      <c r="A6" s="157" t="s">
        <v>4</v>
      </c>
      <c r="B6" s="166" t="s">
        <v>5</v>
      </c>
      <c r="C6" s="158" t="s">
        <v>17</v>
      </c>
      <c r="D6" s="167" t="s">
        <v>6</v>
      </c>
      <c r="E6" s="168" t="s">
        <v>7</v>
      </c>
      <c r="F6" s="167" t="s">
        <v>8</v>
      </c>
      <c r="G6" s="167" t="s">
        <v>9</v>
      </c>
      <c r="H6" s="167" t="s">
        <v>6</v>
      </c>
      <c r="I6" s="168" t="s">
        <v>7</v>
      </c>
      <c r="J6" s="167" t="s">
        <v>8</v>
      </c>
      <c r="K6" s="167" t="s">
        <v>9</v>
      </c>
      <c r="L6" s="167" t="s">
        <v>6</v>
      </c>
      <c r="M6" s="167" t="s">
        <v>7</v>
      </c>
      <c r="N6" s="167" t="s">
        <v>10</v>
      </c>
    </row>
    <row r="7" spans="1:20" s="24" customFormat="1" ht="20.25" customHeight="1" x14ac:dyDescent="0.25">
      <c r="A7" s="149" t="s">
        <v>483</v>
      </c>
      <c r="B7" s="149"/>
      <c r="C7" s="150"/>
      <c r="D7" s="144">
        <v>24427584.719999999</v>
      </c>
      <c r="E7" s="144">
        <v>17577728.360000003</v>
      </c>
      <c r="F7" s="89">
        <v>6849856.3599999957</v>
      </c>
      <c r="G7" s="90">
        <v>71.95851968781956</v>
      </c>
      <c r="H7" s="144">
        <v>2181038.3499999978</v>
      </c>
      <c r="I7" s="144">
        <v>873981.32000000076</v>
      </c>
      <c r="J7" s="89">
        <v>1307057.029999997</v>
      </c>
      <c r="K7" s="90">
        <v>40.071799746208114</v>
      </c>
      <c r="L7" s="90" t="s">
        <v>12</v>
      </c>
      <c r="M7" s="144">
        <v>1051792.4800000004</v>
      </c>
      <c r="N7" s="144">
        <v>271495.22000000009</v>
      </c>
      <c r="O7" s="147"/>
      <c r="P7" s="147"/>
      <c r="Q7" s="147"/>
      <c r="R7" s="147"/>
      <c r="S7" s="147"/>
      <c r="T7" s="147"/>
    </row>
    <row r="8" spans="1:20" s="40" customFormat="1" ht="13.5" customHeight="1" x14ac:dyDescent="0.25">
      <c r="A8" s="148" t="s">
        <v>13</v>
      </c>
      <c r="B8" s="148" t="s">
        <v>14</v>
      </c>
      <c r="C8" s="148">
        <v>12814386</v>
      </c>
      <c r="D8" s="145">
        <v>24844.799999999999</v>
      </c>
      <c r="E8" s="145">
        <v>12935.13</v>
      </c>
      <c r="F8" s="145">
        <v>11909.67</v>
      </c>
      <c r="G8" s="146">
        <v>52.063731646058727</v>
      </c>
      <c r="H8" s="145">
        <v>1911.13</v>
      </c>
      <c r="I8" s="145">
        <v>216.91</v>
      </c>
      <c r="J8" s="145">
        <v>1694.22</v>
      </c>
      <c r="K8" s="146">
        <v>11.349829681915933</v>
      </c>
      <c r="L8" s="145" t="s">
        <v>12</v>
      </c>
      <c r="M8" s="145">
        <v>109.86</v>
      </c>
      <c r="N8" s="145">
        <v>84.07</v>
      </c>
      <c r="O8" s="147"/>
      <c r="P8" s="147"/>
      <c r="Q8" s="147"/>
      <c r="R8" s="147"/>
      <c r="S8" s="147"/>
      <c r="T8" s="147"/>
    </row>
    <row r="9" spans="1:20" s="40" customFormat="1" ht="13.5" customHeight="1" x14ac:dyDescent="0.25">
      <c r="A9" s="148"/>
      <c r="B9" s="148" t="s">
        <v>19</v>
      </c>
      <c r="C9" s="148">
        <v>11330597</v>
      </c>
      <c r="D9" s="145">
        <v>38019.57</v>
      </c>
      <c r="E9" s="145">
        <v>29407.56</v>
      </c>
      <c r="F9" s="145">
        <v>8612.0099999999984</v>
      </c>
      <c r="G9" s="146">
        <v>77.34848132159307</v>
      </c>
      <c r="H9" s="145">
        <v>2924.58</v>
      </c>
      <c r="I9" s="145">
        <v>2485.15</v>
      </c>
      <c r="J9" s="145">
        <v>439.42999999999984</v>
      </c>
      <c r="K9" s="146">
        <v>84.974594642649549</v>
      </c>
      <c r="L9" s="145" t="s">
        <v>12</v>
      </c>
      <c r="M9" s="145">
        <v>768.81</v>
      </c>
      <c r="N9" s="145">
        <v>347.85</v>
      </c>
      <c r="O9" s="147"/>
      <c r="P9" s="147"/>
      <c r="Q9" s="147"/>
      <c r="R9" s="147"/>
      <c r="S9" s="147"/>
      <c r="T9" s="147"/>
    </row>
    <row r="10" spans="1:20" s="40" customFormat="1" ht="13.5" customHeight="1" x14ac:dyDescent="0.25">
      <c r="A10" s="148"/>
      <c r="B10" s="148" t="s">
        <v>20</v>
      </c>
      <c r="C10" s="148">
        <v>10887240</v>
      </c>
      <c r="D10" s="145">
        <v>32809</v>
      </c>
      <c r="E10" s="145">
        <v>19090.12</v>
      </c>
      <c r="F10" s="145">
        <v>13718.880000000001</v>
      </c>
      <c r="G10" s="146">
        <v>58.185619799445277</v>
      </c>
      <c r="H10" s="145">
        <v>2187.2800000000002</v>
      </c>
      <c r="I10" s="145">
        <v>635.27</v>
      </c>
      <c r="J10" s="145">
        <v>1552.0100000000002</v>
      </c>
      <c r="K10" s="146">
        <v>29.043835265718148</v>
      </c>
      <c r="L10" s="145" t="s">
        <v>12</v>
      </c>
      <c r="M10" s="145">
        <v>693.3</v>
      </c>
      <c r="N10" s="145">
        <v>255.03</v>
      </c>
      <c r="O10" s="147"/>
      <c r="P10" s="147"/>
      <c r="Q10" s="147"/>
      <c r="R10" s="147"/>
      <c r="S10" s="147"/>
      <c r="T10" s="147"/>
    </row>
    <row r="11" spans="1:20" s="40" customFormat="1" ht="13.5" customHeight="1" x14ac:dyDescent="0.25">
      <c r="A11" s="148"/>
      <c r="B11" s="148" t="s">
        <v>21</v>
      </c>
      <c r="C11" s="148">
        <v>11197129</v>
      </c>
      <c r="D11" s="145">
        <v>42865.85</v>
      </c>
      <c r="E11" s="145">
        <v>28746.75</v>
      </c>
      <c r="F11" s="145">
        <v>14119.099999999999</v>
      </c>
      <c r="G11" s="146">
        <v>67.062125211561181</v>
      </c>
      <c r="H11" s="145">
        <v>2857.74</v>
      </c>
      <c r="I11" s="145">
        <v>2125.9499999999998</v>
      </c>
      <c r="J11" s="145">
        <v>731.79</v>
      </c>
      <c r="K11" s="146">
        <v>74.392701925297615</v>
      </c>
      <c r="L11" s="145" t="s">
        <v>12</v>
      </c>
      <c r="M11" s="145">
        <v>4129.83</v>
      </c>
      <c r="N11" s="145">
        <v>803.23</v>
      </c>
      <c r="O11" s="147"/>
      <c r="P11" s="147"/>
      <c r="Q11" s="147"/>
      <c r="R11" s="147"/>
      <c r="S11" s="147"/>
      <c r="T11" s="147"/>
    </row>
    <row r="12" spans="1:20" s="40" customFormat="1" ht="13.5" customHeight="1" x14ac:dyDescent="0.25">
      <c r="A12" s="148"/>
      <c r="B12" s="148" t="s">
        <v>22</v>
      </c>
      <c r="C12" s="148">
        <v>11961116</v>
      </c>
      <c r="D12" s="145">
        <v>25470.49</v>
      </c>
      <c r="E12" s="145">
        <v>17563.2</v>
      </c>
      <c r="F12" s="145">
        <v>7907.2900000000009</v>
      </c>
      <c r="G12" s="146">
        <v>68.9550927367318</v>
      </c>
      <c r="H12" s="145">
        <v>1959.28</v>
      </c>
      <c r="I12" s="145">
        <v>36.65</v>
      </c>
      <c r="J12" s="145">
        <v>1922.6299999999999</v>
      </c>
      <c r="K12" s="146">
        <v>1.8705851128986157</v>
      </c>
      <c r="L12" s="145" t="s">
        <v>12</v>
      </c>
      <c r="M12" s="145">
        <v>1063.55</v>
      </c>
      <c r="N12" s="145">
        <v>290.35000000000002</v>
      </c>
      <c r="O12" s="147"/>
      <c r="P12" s="147"/>
      <c r="Q12" s="147"/>
      <c r="R12" s="147"/>
      <c r="S12" s="147"/>
      <c r="T12" s="147"/>
    </row>
    <row r="13" spans="1:20" s="40" customFormat="1" ht="13.5" customHeight="1" x14ac:dyDescent="0.25">
      <c r="A13" s="148"/>
      <c r="B13" s="148" t="s">
        <v>23</v>
      </c>
      <c r="C13" s="148">
        <v>10813709</v>
      </c>
      <c r="D13" s="145">
        <v>103340.29</v>
      </c>
      <c r="E13" s="145">
        <v>67770.23</v>
      </c>
      <c r="F13" s="145">
        <v>35570.06</v>
      </c>
      <c r="G13" s="146">
        <v>65.579678555188877</v>
      </c>
      <c r="H13" s="145">
        <v>6889.34</v>
      </c>
      <c r="I13" s="145">
        <v>3840.03</v>
      </c>
      <c r="J13" s="145">
        <v>3049.31</v>
      </c>
      <c r="K13" s="146">
        <v>55.738720980529344</v>
      </c>
      <c r="L13" s="145" t="s">
        <v>12</v>
      </c>
      <c r="M13" s="145">
        <v>6080.29</v>
      </c>
      <c r="N13" s="145">
        <v>2583.4699999999998</v>
      </c>
      <c r="O13" s="147"/>
      <c r="P13" s="147"/>
      <c r="Q13" s="147"/>
      <c r="R13" s="147"/>
      <c r="S13" s="147"/>
      <c r="T13" s="147"/>
    </row>
    <row r="14" spans="1:20" s="40" customFormat="1" ht="13.5" customHeight="1" x14ac:dyDescent="0.25">
      <c r="A14" s="148"/>
      <c r="B14" s="148" t="s">
        <v>24</v>
      </c>
      <c r="C14" s="148">
        <v>10704676</v>
      </c>
      <c r="D14" s="145">
        <v>141148.13</v>
      </c>
      <c r="E14" s="145">
        <v>109942.71</v>
      </c>
      <c r="F14" s="145">
        <v>31205.42</v>
      </c>
      <c r="G14" s="146">
        <v>77.891722688780931</v>
      </c>
      <c r="H14" s="145">
        <v>9710.65</v>
      </c>
      <c r="I14" s="145">
        <v>4552.03</v>
      </c>
      <c r="J14" s="145">
        <v>5158.62</v>
      </c>
      <c r="K14" s="146">
        <v>46.87667663853604</v>
      </c>
      <c r="L14" s="145" t="s">
        <v>12</v>
      </c>
      <c r="M14" s="145">
        <v>8132.32</v>
      </c>
      <c r="N14" s="145">
        <v>728.21</v>
      </c>
      <c r="O14" s="147"/>
      <c r="P14" s="147"/>
      <c r="Q14" s="147"/>
      <c r="R14" s="147"/>
      <c r="S14" s="147"/>
      <c r="T14" s="147"/>
    </row>
    <row r="15" spans="1:20" s="40" customFormat="1" ht="13.5" customHeight="1" x14ac:dyDescent="0.25">
      <c r="A15" s="148"/>
      <c r="B15" s="148" t="s">
        <v>25</v>
      </c>
      <c r="C15" s="148">
        <v>10716863</v>
      </c>
      <c r="D15" s="145">
        <v>17938.32</v>
      </c>
      <c r="E15" s="145">
        <v>11460.15</v>
      </c>
      <c r="F15" s="145">
        <v>6478.17</v>
      </c>
      <c r="G15" s="146">
        <v>63.886417457153179</v>
      </c>
      <c r="H15" s="145">
        <v>1379.86</v>
      </c>
      <c r="I15" s="145">
        <v>1623.4</v>
      </c>
      <c r="J15" s="145">
        <v>-243.54000000000019</v>
      </c>
      <c r="K15" s="146">
        <v>117.64961662777384</v>
      </c>
      <c r="L15" s="145" t="s">
        <v>12</v>
      </c>
      <c r="M15" s="145">
        <v>485.91</v>
      </c>
      <c r="N15" s="145">
        <v>466.95</v>
      </c>
      <c r="O15" s="147"/>
      <c r="P15" s="147"/>
      <c r="Q15" s="147"/>
      <c r="R15" s="147"/>
      <c r="S15" s="147"/>
      <c r="T15" s="147"/>
    </row>
    <row r="16" spans="1:20" s="40" customFormat="1" ht="13.5" customHeight="1" x14ac:dyDescent="0.25">
      <c r="A16" s="148"/>
      <c r="B16" s="148" t="s">
        <v>26</v>
      </c>
      <c r="C16" s="148">
        <v>12117173</v>
      </c>
      <c r="D16" s="145">
        <v>31792.7</v>
      </c>
      <c r="E16" s="145">
        <v>23187.57</v>
      </c>
      <c r="F16" s="145">
        <v>8605.130000000001</v>
      </c>
      <c r="G16" s="146">
        <v>72.933629418073949</v>
      </c>
      <c r="H16" s="145">
        <v>2119.52</v>
      </c>
      <c r="I16" s="145">
        <v>154.22999999999999</v>
      </c>
      <c r="J16" s="145">
        <v>1965.29</v>
      </c>
      <c r="K16" s="146">
        <v>7.2766475428398882</v>
      </c>
      <c r="L16" s="145" t="s">
        <v>12</v>
      </c>
      <c r="M16" s="145">
        <v>109.86</v>
      </c>
      <c r="N16" s="145">
        <v>97.05</v>
      </c>
      <c r="O16" s="147"/>
      <c r="P16" s="147"/>
      <c r="Q16" s="147"/>
      <c r="R16" s="147"/>
      <c r="S16" s="147"/>
      <c r="T16" s="147"/>
    </row>
    <row r="17" spans="1:20" s="40" customFormat="1" ht="13.5" customHeight="1" x14ac:dyDescent="0.25">
      <c r="A17" s="148"/>
      <c r="B17" s="148" t="s">
        <v>27</v>
      </c>
      <c r="C17" s="148">
        <v>10916450</v>
      </c>
      <c r="D17" s="145">
        <v>56398.82</v>
      </c>
      <c r="E17" s="145">
        <v>45008.89</v>
      </c>
      <c r="F17" s="145">
        <v>11389.93</v>
      </c>
      <c r="G17" s="146">
        <v>79.804666125993421</v>
      </c>
      <c r="H17" s="145">
        <v>3759.9</v>
      </c>
      <c r="I17" s="145">
        <v>4099.53</v>
      </c>
      <c r="J17" s="145">
        <v>-339.62999999999965</v>
      </c>
      <c r="K17" s="146">
        <v>109.03295300406926</v>
      </c>
      <c r="L17" s="145" t="s">
        <v>12</v>
      </c>
      <c r="M17" s="145">
        <v>2192.31</v>
      </c>
      <c r="N17" s="145">
        <v>1736.82</v>
      </c>
      <c r="O17" s="147"/>
      <c r="P17" s="147"/>
      <c r="Q17" s="147"/>
      <c r="R17" s="147"/>
      <c r="S17" s="147"/>
      <c r="T17" s="147"/>
    </row>
    <row r="18" spans="1:20" s="40" customFormat="1" ht="13.5" customHeight="1" x14ac:dyDescent="0.25">
      <c r="A18" s="148"/>
      <c r="B18" s="148" t="s">
        <v>28</v>
      </c>
      <c r="C18" s="148">
        <v>10614298</v>
      </c>
      <c r="D18" s="145">
        <v>243465.07</v>
      </c>
      <c r="E18" s="145">
        <v>196839.08</v>
      </c>
      <c r="F18" s="145">
        <v>46625.99000000002</v>
      </c>
      <c r="G18" s="146">
        <v>80.849002281928975</v>
      </c>
      <c r="H18" s="145">
        <v>54103.38</v>
      </c>
      <c r="I18" s="145">
        <v>20702.25</v>
      </c>
      <c r="J18" s="145">
        <v>33401.129999999997</v>
      </c>
      <c r="K18" s="146">
        <v>38.264245228301817</v>
      </c>
      <c r="L18" s="145" t="s">
        <v>12</v>
      </c>
      <c r="M18" s="145">
        <v>18041.89</v>
      </c>
      <c r="N18" s="145">
        <v>8955.58</v>
      </c>
      <c r="O18" s="147"/>
      <c r="P18" s="147"/>
      <c r="Q18" s="147"/>
      <c r="R18" s="147"/>
      <c r="S18" s="147"/>
      <c r="T18" s="147"/>
    </row>
    <row r="19" spans="1:20" s="40" customFormat="1" ht="13.5" customHeight="1" x14ac:dyDescent="0.25">
      <c r="A19" s="148"/>
      <c r="B19" s="148" t="s">
        <v>29</v>
      </c>
      <c r="C19" s="148">
        <v>10844532</v>
      </c>
      <c r="D19" s="145">
        <v>103094.74</v>
      </c>
      <c r="E19" s="145">
        <v>78734.539999999994</v>
      </c>
      <c r="F19" s="145">
        <v>24360.200000000012</v>
      </c>
      <c r="G19" s="146">
        <v>76.371054430129021</v>
      </c>
      <c r="H19" s="145">
        <v>22909.95</v>
      </c>
      <c r="I19" s="145">
        <v>16937.5</v>
      </c>
      <c r="J19" s="145">
        <v>5972.4500000000007</v>
      </c>
      <c r="K19" s="146">
        <v>73.930759342556399</v>
      </c>
      <c r="L19" s="145" t="s">
        <v>12</v>
      </c>
      <c r="M19" s="145">
        <v>9578.7999999999993</v>
      </c>
      <c r="N19" s="145">
        <v>4045.06</v>
      </c>
      <c r="O19" s="147"/>
      <c r="P19" s="147"/>
      <c r="Q19" s="147"/>
      <c r="R19" s="147"/>
      <c r="S19" s="147"/>
      <c r="T19" s="147"/>
    </row>
    <row r="20" spans="1:20" s="40" customFormat="1" ht="13.5" customHeight="1" x14ac:dyDescent="0.25">
      <c r="A20" s="148"/>
      <c r="B20" s="148" t="s">
        <v>30</v>
      </c>
      <c r="C20" s="148">
        <v>10147224</v>
      </c>
      <c r="D20" s="145">
        <v>112662.72</v>
      </c>
      <c r="E20" s="145">
        <v>46441.38</v>
      </c>
      <c r="F20" s="145">
        <v>66221.34</v>
      </c>
      <c r="G20" s="146">
        <v>41.221603739018548</v>
      </c>
      <c r="H20" s="145">
        <v>7510.84</v>
      </c>
      <c r="I20" s="145">
        <v>2774.07</v>
      </c>
      <c r="J20" s="145">
        <v>4736.7700000000004</v>
      </c>
      <c r="K20" s="146">
        <v>36.934217743954072</v>
      </c>
      <c r="L20" s="145" t="s">
        <v>12</v>
      </c>
      <c r="M20" s="145">
        <v>3862.52</v>
      </c>
      <c r="N20" s="145">
        <v>2829.3</v>
      </c>
      <c r="O20" s="147"/>
      <c r="P20" s="147"/>
      <c r="Q20" s="147"/>
      <c r="R20" s="147"/>
      <c r="S20" s="147"/>
      <c r="T20" s="147"/>
    </row>
    <row r="21" spans="1:20" s="40" customFormat="1" ht="13.5" customHeight="1" x14ac:dyDescent="0.25">
      <c r="A21" s="148"/>
      <c r="B21" s="148" t="s">
        <v>31</v>
      </c>
      <c r="C21" s="148">
        <v>12693863</v>
      </c>
      <c r="D21" s="145">
        <v>26150.21</v>
      </c>
      <c r="E21" s="145">
        <v>22865.43</v>
      </c>
      <c r="F21" s="145">
        <v>3284.7799999999988</v>
      </c>
      <c r="G21" s="146">
        <v>87.438800682671385</v>
      </c>
      <c r="H21" s="145">
        <v>1743.35</v>
      </c>
      <c r="I21" s="145">
        <v>1675.76</v>
      </c>
      <c r="J21" s="145">
        <v>67.589999999999918</v>
      </c>
      <c r="K21" s="146">
        <v>96.122981615854542</v>
      </c>
      <c r="L21" s="145" t="s">
        <v>12</v>
      </c>
      <c r="M21" s="145">
        <v>2533.41</v>
      </c>
      <c r="N21" s="145">
        <v>351.03</v>
      </c>
      <c r="O21" s="147"/>
      <c r="P21" s="147"/>
      <c r="Q21" s="147"/>
      <c r="R21" s="147"/>
      <c r="S21" s="147"/>
      <c r="T21" s="147"/>
    </row>
    <row r="22" spans="1:20" s="40" customFormat="1" ht="13.5" customHeight="1" x14ac:dyDescent="0.25">
      <c r="A22" s="148"/>
      <c r="B22" s="148" t="s">
        <v>32</v>
      </c>
      <c r="C22" s="148">
        <v>11143547</v>
      </c>
      <c r="D22" s="145">
        <v>20301.009999999998</v>
      </c>
      <c r="E22" s="145">
        <v>14297.63</v>
      </c>
      <c r="F22" s="145">
        <v>6003.3799999999992</v>
      </c>
      <c r="G22" s="146">
        <v>70.428170815146643</v>
      </c>
      <c r="H22" s="145">
        <v>1353.39</v>
      </c>
      <c r="I22" s="145">
        <v>341.26</v>
      </c>
      <c r="J22" s="145">
        <v>1012.1300000000001</v>
      </c>
      <c r="K22" s="146">
        <v>25.215200348753868</v>
      </c>
      <c r="L22" s="145" t="s">
        <v>12</v>
      </c>
      <c r="M22" s="145">
        <v>252.22</v>
      </c>
      <c r="N22" s="145">
        <v>138.46</v>
      </c>
      <c r="O22" s="147"/>
      <c r="P22" s="147"/>
      <c r="Q22" s="147"/>
      <c r="R22" s="147"/>
      <c r="S22" s="147"/>
      <c r="T22" s="147"/>
    </row>
    <row r="23" spans="1:20" s="40" customFormat="1" ht="13.5" customHeight="1" x14ac:dyDescent="0.25">
      <c r="A23" s="148"/>
      <c r="B23" s="148" t="s">
        <v>33</v>
      </c>
      <c r="C23" s="148">
        <v>11357225</v>
      </c>
      <c r="D23" s="145">
        <v>45592.58</v>
      </c>
      <c r="E23" s="145">
        <v>35197.449999999997</v>
      </c>
      <c r="F23" s="145">
        <v>10395.130000000005</v>
      </c>
      <c r="G23" s="146">
        <v>77.199952272935633</v>
      </c>
      <c r="H23" s="145">
        <v>3039.5</v>
      </c>
      <c r="I23" s="145">
        <v>3081.02</v>
      </c>
      <c r="J23" s="145">
        <v>-41.519999999999982</v>
      </c>
      <c r="K23" s="146">
        <v>101.36601414706365</v>
      </c>
      <c r="L23" s="145" t="s">
        <v>12</v>
      </c>
      <c r="M23" s="145">
        <v>2508.2399999999998</v>
      </c>
      <c r="N23" s="145">
        <v>596.20000000000005</v>
      </c>
      <c r="O23" s="147"/>
      <c r="P23" s="147"/>
      <c r="Q23" s="147"/>
      <c r="R23" s="147"/>
      <c r="S23" s="147"/>
      <c r="T23" s="147"/>
    </row>
    <row r="24" spans="1:20" s="40" customFormat="1" ht="13.5" customHeight="1" x14ac:dyDescent="0.25">
      <c r="A24" s="148"/>
      <c r="B24" s="148" t="s">
        <v>34</v>
      </c>
      <c r="C24" s="148">
        <v>10825977</v>
      </c>
      <c r="D24" s="145">
        <v>119440.37</v>
      </c>
      <c r="E24" s="145">
        <v>79163.820000000007</v>
      </c>
      <c r="F24" s="145">
        <v>40276.549999999988</v>
      </c>
      <c r="G24" s="146">
        <v>66.27894739441949</v>
      </c>
      <c r="H24" s="145">
        <v>7962.67</v>
      </c>
      <c r="I24" s="145">
        <v>5804.16</v>
      </c>
      <c r="J24" s="145">
        <v>2158.5100000000002</v>
      </c>
      <c r="K24" s="146">
        <v>72.892132915215626</v>
      </c>
      <c r="L24" s="145" t="s">
        <v>12</v>
      </c>
      <c r="M24" s="145">
        <v>2530.0100000000002</v>
      </c>
      <c r="N24" s="145">
        <v>1992.16</v>
      </c>
      <c r="O24" s="147"/>
      <c r="P24" s="147"/>
      <c r="Q24" s="147"/>
      <c r="R24" s="147"/>
      <c r="S24" s="147"/>
      <c r="T24" s="147"/>
    </row>
    <row r="25" spans="1:20" s="40" customFormat="1" ht="13.5" customHeight="1" x14ac:dyDescent="0.25">
      <c r="A25" s="148"/>
      <c r="B25" s="148" t="s">
        <v>35</v>
      </c>
      <c r="C25" s="148">
        <v>10522886</v>
      </c>
      <c r="D25" s="145">
        <v>99436.78</v>
      </c>
      <c r="E25" s="145">
        <v>89194.48</v>
      </c>
      <c r="F25" s="145">
        <v>10242.300000000003</v>
      </c>
      <c r="G25" s="146">
        <v>89.699686574726172</v>
      </c>
      <c r="H25" s="145">
        <v>13264.91</v>
      </c>
      <c r="I25" s="145">
        <v>1512.52</v>
      </c>
      <c r="J25" s="145">
        <v>11752.39</v>
      </c>
      <c r="K25" s="146">
        <v>11.402414339788209</v>
      </c>
      <c r="L25" s="145" t="s">
        <v>12</v>
      </c>
      <c r="M25" s="145">
        <v>1042.83</v>
      </c>
      <c r="N25" s="145">
        <v>998.89</v>
      </c>
      <c r="O25" s="147"/>
      <c r="P25" s="147"/>
      <c r="Q25" s="147"/>
      <c r="R25" s="147"/>
      <c r="S25" s="147"/>
      <c r="T25" s="147"/>
    </row>
    <row r="26" spans="1:20" s="40" customFormat="1" ht="13.5" customHeight="1" x14ac:dyDescent="0.25">
      <c r="A26" s="148"/>
      <c r="B26" s="148" t="s">
        <v>36</v>
      </c>
      <c r="C26" s="148">
        <v>10112007</v>
      </c>
      <c r="D26" s="145">
        <v>140789.32999999999</v>
      </c>
      <c r="E26" s="145">
        <v>86981.88</v>
      </c>
      <c r="F26" s="145">
        <v>53807.449999999983</v>
      </c>
      <c r="G26" s="146">
        <v>61.781585294851546</v>
      </c>
      <c r="H26" s="145">
        <v>34828.870000000003</v>
      </c>
      <c r="I26" s="145">
        <v>6414.05</v>
      </c>
      <c r="J26" s="145">
        <v>28414.820000000003</v>
      </c>
      <c r="K26" s="146">
        <v>18.415900372306076</v>
      </c>
      <c r="L26" s="145" t="s">
        <v>12</v>
      </c>
      <c r="M26" s="145">
        <v>3475.13</v>
      </c>
      <c r="N26" s="145">
        <v>1568.32</v>
      </c>
      <c r="O26" s="147"/>
      <c r="P26" s="147"/>
      <c r="Q26" s="147"/>
      <c r="R26" s="147"/>
      <c r="S26" s="147"/>
      <c r="T26" s="147"/>
    </row>
    <row r="27" spans="1:20" s="40" customFormat="1" ht="13.5" customHeight="1" x14ac:dyDescent="0.25">
      <c r="A27" s="148"/>
      <c r="B27" s="148" t="s">
        <v>37</v>
      </c>
      <c r="C27" s="148">
        <v>11980579</v>
      </c>
      <c r="D27" s="145">
        <v>37814.660000000003</v>
      </c>
      <c r="E27" s="145">
        <v>26823.200000000001</v>
      </c>
      <c r="F27" s="145">
        <v>10991.460000000003</v>
      </c>
      <c r="G27" s="146">
        <v>70.933336436186394</v>
      </c>
      <c r="H27" s="145">
        <v>2520.9899999999998</v>
      </c>
      <c r="I27" s="145">
        <v>908.55</v>
      </c>
      <c r="J27" s="145">
        <v>1612.4399999999998</v>
      </c>
      <c r="K27" s="146">
        <v>36.039413087715545</v>
      </c>
      <c r="L27" s="145" t="s">
        <v>12</v>
      </c>
      <c r="M27" s="145">
        <v>2064.73</v>
      </c>
      <c r="N27" s="145">
        <v>1639.92</v>
      </c>
      <c r="O27" s="147"/>
      <c r="P27" s="147"/>
      <c r="Q27" s="147"/>
      <c r="R27" s="147"/>
      <c r="S27" s="147"/>
      <c r="T27" s="147"/>
    </row>
    <row r="28" spans="1:20" s="40" customFormat="1" ht="13.5" customHeight="1" x14ac:dyDescent="0.25">
      <c r="A28" s="148"/>
      <c r="B28" s="148" t="s">
        <v>38</v>
      </c>
      <c r="C28" s="148">
        <v>10590592</v>
      </c>
      <c r="D28" s="145">
        <v>120794.51</v>
      </c>
      <c r="E28" s="145">
        <v>104937.1</v>
      </c>
      <c r="F28" s="145">
        <v>15857.409999999989</v>
      </c>
      <c r="G28" s="146">
        <v>86.872408356969217</v>
      </c>
      <c r="H28" s="145">
        <v>9291.8700000000008</v>
      </c>
      <c r="I28" s="145">
        <v>4318.62</v>
      </c>
      <c r="J28" s="145">
        <v>4973.2500000000009</v>
      </c>
      <c r="K28" s="146">
        <v>46.477404440656187</v>
      </c>
      <c r="L28" s="145" t="s">
        <v>12</v>
      </c>
      <c r="M28" s="145">
        <v>3749.39</v>
      </c>
      <c r="N28" s="145">
        <v>3507.19</v>
      </c>
      <c r="O28" s="147"/>
      <c r="P28" s="147"/>
      <c r="Q28" s="147"/>
      <c r="R28" s="147"/>
      <c r="S28" s="147"/>
      <c r="T28" s="147"/>
    </row>
    <row r="29" spans="1:20" s="40" customFormat="1" ht="13.5" customHeight="1" x14ac:dyDescent="0.25">
      <c r="A29" s="148"/>
      <c r="B29" s="148" t="s">
        <v>39</v>
      </c>
      <c r="C29" s="148">
        <v>10713451</v>
      </c>
      <c r="D29" s="145">
        <v>106255.23</v>
      </c>
      <c r="E29" s="145">
        <v>60779.62</v>
      </c>
      <c r="F29" s="145">
        <v>45475.609999999993</v>
      </c>
      <c r="G29" s="146">
        <v>57.201532573973068</v>
      </c>
      <c r="H29" s="145">
        <v>7083.68</v>
      </c>
      <c r="I29" s="145">
        <v>3466.33</v>
      </c>
      <c r="J29" s="145">
        <v>3617.3500000000004</v>
      </c>
      <c r="K29" s="146">
        <v>48.934028640480655</v>
      </c>
      <c r="L29" s="145" t="s">
        <v>12</v>
      </c>
      <c r="M29" s="145">
        <v>3027.35</v>
      </c>
      <c r="N29" s="145">
        <v>2212.61</v>
      </c>
      <c r="O29" s="147"/>
      <c r="P29" s="147"/>
      <c r="Q29" s="147"/>
      <c r="R29" s="147"/>
      <c r="S29" s="147"/>
      <c r="T29" s="147"/>
    </row>
    <row r="30" spans="1:20" s="40" customFormat="1" ht="13.5" customHeight="1" x14ac:dyDescent="0.25">
      <c r="A30" s="148"/>
      <c r="B30" s="148" t="s">
        <v>40</v>
      </c>
      <c r="C30" s="148">
        <v>10041052</v>
      </c>
      <c r="D30" s="145">
        <v>149142.35</v>
      </c>
      <c r="E30" s="145">
        <v>84167.94</v>
      </c>
      <c r="F30" s="145">
        <v>64974.41</v>
      </c>
      <c r="G30" s="146">
        <v>56.434634428115146</v>
      </c>
      <c r="H30" s="145">
        <v>33142.76</v>
      </c>
      <c r="I30" s="145">
        <v>11385.78</v>
      </c>
      <c r="J30" s="145">
        <v>21756.980000000003</v>
      </c>
      <c r="K30" s="146">
        <v>34.353747243741921</v>
      </c>
      <c r="L30" s="145" t="s">
        <v>12</v>
      </c>
      <c r="M30" s="145">
        <v>6532.51</v>
      </c>
      <c r="N30" s="145">
        <v>2573.4499999999998</v>
      </c>
      <c r="O30" s="147"/>
      <c r="P30" s="147"/>
      <c r="Q30" s="147"/>
      <c r="R30" s="147"/>
      <c r="S30" s="147"/>
      <c r="T30" s="147"/>
    </row>
    <row r="31" spans="1:20" s="40" customFormat="1" ht="13.5" customHeight="1" x14ac:dyDescent="0.25">
      <c r="A31" s="148"/>
      <c r="B31" s="148" t="s">
        <v>41</v>
      </c>
      <c r="C31" s="148">
        <v>11660509</v>
      </c>
      <c r="D31" s="145">
        <v>33537.32</v>
      </c>
      <c r="E31" s="145">
        <v>24813.35</v>
      </c>
      <c r="F31" s="145">
        <v>8723.9700000000012</v>
      </c>
      <c r="G31" s="146">
        <v>73.987277456874907</v>
      </c>
      <c r="H31" s="145">
        <v>2235.83</v>
      </c>
      <c r="I31" s="145">
        <v>46.27</v>
      </c>
      <c r="J31" s="145">
        <v>2189.56</v>
      </c>
      <c r="K31" s="146">
        <v>2.0694775541968755</v>
      </c>
      <c r="L31" s="145" t="s">
        <v>12</v>
      </c>
      <c r="M31" s="145">
        <v>12629.85</v>
      </c>
      <c r="N31" s="145">
        <v>895.6</v>
      </c>
      <c r="O31" s="147"/>
      <c r="P31" s="147"/>
      <c r="Q31" s="147"/>
      <c r="R31" s="147"/>
      <c r="S31" s="147"/>
      <c r="T31" s="147"/>
    </row>
    <row r="32" spans="1:20" s="40" customFormat="1" ht="13.5" customHeight="1" x14ac:dyDescent="0.25">
      <c r="A32" s="148"/>
      <c r="B32" s="148" t="s">
        <v>42</v>
      </c>
      <c r="C32" s="148">
        <v>10953646</v>
      </c>
      <c r="D32" s="145">
        <v>34774.47</v>
      </c>
      <c r="E32" s="145">
        <v>30457.78</v>
      </c>
      <c r="F32" s="145">
        <v>4316.6900000000023</v>
      </c>
      <c r="G32" s="146">
        <v>87.586611672298659</v>
      </c>
      <c r="H32" s="145">
        <v>2674.96</v>
      </c>
      <c r="I32" s="145">
        <v>715.66</v>
      </c>
      <c r="J32" s="145">
        <v>1959.3000000000002</v>
      </c>
      <c r="K32" s="146">
        <v>26.754044920297872</v>
      </c>
      <c r="L32" s="145" t="s">
        <v>12</v>
      </c>
      <c r="M32" s="145">
        <v>2397.04</v>
      </c>
      <c r="N32" s="145">
        <v>285.97000000000003</v>
      </c>
      <c r="O32" s="147"/>
      <c r="P32" s="147"/>
      <c r="Q32" s="147"/>
      <c r="R32" s="147"/>
      <c r="S32" s="147"/>
      <c r="T32" s="147"/>
    </row>
    <row r="33" spans="1:20" s="40" customFormat="1" ht="13.5" customHeight="1" x14ac:dyDescent="0.25">
      <c r="A33" s="148"/>
      <c r="B33" s="148" t="s">
        <v>43</v>
      </c>
      <c r="C33" s="148">
        <v>10811998</v>
      </c>
      <c r="D33" s="145">
        <v>97818.72</v>
      </c>
      <c r="E33" s="145">
        <v>57484.6</v>
      </c>
      <c r="F33" s="145">
        <v>40334.120000000003</v>
      </c>
      <c r="G33" s="146">
        <v>58.766461061849917</v>
      </c>
      <c r="H33" s="145">
        <v>6839.26</v>
      </c>
      <c r="I33" s="145">
        <v>1288.4100000000001</v>
      </c>
      <c r="J33" s="145">
        <v>5550.85</v>
      </c>
      <c r="K33" s="146">
        <v>18.838441585785599</v>
      </c>
      <c r="L33" s="145" t="s">
        <v>12</v>
      </c>
      <c r="M33" s="145">
        <v>1799.77</v>
      </c>
      <c r="N33" s="145">
        <v>1424.88</v>
      </c>
      <c r="O33" s="147"/>
      <c r="P33" s="147"/>
      <c r="Q33" s="147"/>
      <c r="R33" s="147"/>
      <c r="S33" s="147"/>
      <c r="T33" s="147"/>
    </row>
    <row r="34" spans="1:20" s="40" customFormat="1" ht="13.5" customHeight="1" x14ac:dyDescent="0.25">
      <c r="A34" s="148"/>
      <c r="B34" s="148" t="s">
        <v>44</v>
      </c>
      <c r="C34" s="148">
        <v>10712948</v>
      </c>
      <c r="D34" s="145">
        <v>72558.789999999994</v>
      </c>
      <c r="E34" s="145">
        <v>65185.16</v>
      </c>
      <c r="F34" s="145">
        <v>7373.6299999999901</v>
      </c>
      <c r="G34" s="146">
        <v>89.837716422779394</v>
      </c>
      <c r="H34" s="145">
        <v>5581.44</v>
      </c>
      <c r="I34" s="145">
        <v>3700.83</v>
      </c>
      <c r="J34" s="145">
        <v>1880.6099999999997</v>
      </c>
      <c r="K34" s="146">
        <v>66.306007051943581</v>
      </c>
      <c r="L34" s="145" t="s">
        <v>12</v>
      </c>
      <c r="M34" s="145">
        <v>1425.52</v>
      </c>
      <c r="N34" s="145">
        <v>744.01</v>
      </c>
      <c r="O34" s="147"/>
      <c r="P34" s="147"/>
      <c r="Q34" s="147"/>
      <c r="R34" s="147"/>
      <c r="S34" s="147"/>
      <c r="T34" s="147"/>
    </row>
    <row r="35" spans="1:20" s="40" customFormat="1" ht="13.5" customHeight="1" x14ac:dyDescent="0.25">
      <c r="A35" s="148"/>
      <c r="B35" s="148" t="s">
        <v>45</v>
      </c>
      <c r="C35" s="148">
        <v>10544014</v>
      </c>
      <c r="D35" s="145">
        <v>69085.47</v>
      </c>
      <c r="E35" s="145">
        <v>48989.55</v>
      </c>
      <c r="F35" s="145">
        <v>20095.919999999998</v>
      </c>
      <c r="G35" s="146">
        <v>70.911510046902777</v>
      </c>
      <c r="H35" s="145">
        <v>4921.97</v>
      </c>
      <c r="I35" s="145">
        <v>344.67</v>
      </c>
      <c r="J35" s="145">
        <v>4577.3</v>
      </c>
      <c r="K35" s="146">
        <v>7.0026838847047008</v>
      </c>
      <c r="L35" s="145" t="s">
        <v>12</v>
      </c>
      <c r="M35" s="145">
        <v>1854.09</v>
      </c>
      <c r="N35" s="145">
        <v>733.55</v>
      </c>
      <c r="O35" s="147"/>
      <c r="P35" s="147"/>
      <c r="Q35" s="147"/>
      <c r="R35" s="147"/>
      <c r="S35" s="147"/>
      <c r="T35" s="147"/>
    </row>
    <row r="36" spans="1:20" s="40" customFormat="1" ht="13.5" customHeight="1" x14ac:dyDescent="0.25">
      <c r="A36" s="148"/>
      <c r="B36" s="148" t="s">
        <v>46</v>
      </c>
      <c r="C36" s="148">
        <v>11905141</v>
      </c>
      <c r="D36" s="145">
        <v>30356.14</v>
      </c>
      <c r="E36" s="145">
        <v>25335.09</v>
      </c>
      <c r="F36" s="145">
        <v>5021.0499999999993</v>
      </c>
      <c r="G36" s="146">
        <v>83.459524168751358</v>
      </c>
      <c r="H36" s="145">
        <v>2023.73</v>
      </c>
      <c r="I36" s="145">
        <v>1545.13</v>
      </c>
      <c r="J36" s="145">
        <v>478.59999999999991</v>
      </c>
      <c r="K36" s="146">
        <v>76.350600129463913</v>
      </c>
      <c r="L36" s="145" t="s">
        <v>12</v>
      </c>
      <c r="M36" s="145">
        <v>3450.53</v>
      </c>
      <c r="N36" s="145">
        <v>615.72</v>
      </c>
      <c r="O36" s="147"/>
      <c r="P36" s="147"/>
      <c r="Q36" s="147"/>
      <c r="R36" s="147"/>
      <c r="S36" s="147"/>
      <c r="T36" s="147"/>
    </row>
    <row r="37" spans="1:20" s="40" customFormat="1" ht="13.5" customHeight="1" x14ac:dyDescent="0.25">
      <c r="A37" s="148"/>
      <c r="B37" s="148" t="s">
        <v>47</v>
      </c>
      <c r="C37" s="148">
        <v>11192907</v>
      </c>
      <c r="D37" s="145">
        <v>97016.84</v>
      </c>
      <c r="E37" s="145">
        <v>80585.48</v>
      </c>
      <c r="F37" s="145">
        <v>16431.36</v>
      </c>
      <c r="G37" s="146">
        <v>83.063393942742309</v>
      </c>
      <c r="H37" s="145">
        <v>7106.12</v>
      </c>
      <c r="I37" s="145">
        <v>1259.92</v>
      </c>
      <c r="J37" s="145">
        <v>5846.2</v>
      </c>
      <c r="K37" s="146">
        <v>17.730069292384592</v>
      </c>
      <c r="L37" s="145" t="s">
        <v>12</v>
      </c>
      <c r="M37" s="145">
        <v>453.04</v>
      </c>
      <c r="N37" s="145">
        <v>259.26</v>
      </c>
      <c r="O37" s="147"/>
      <c r="P37" s="147"/>
      <c r="Q37" s="147"/>
      <c r="R37" s="147"/>
      <c r="S37" s="147"/>
      <c r="T37" s="147"/>
    </row>
    <row r="38" spans="1:20" s="40" customFormat="1" ht="13.5" customHeight="1" x14ac:dyDescent="0.25">
      <c r="A38" s="148"/>
      <c r="B38" s="148" t="s">
        <v>48</v>
      </c>
      <c r="C38" s="148">
        <v>10821577</v>
      </c>
      <c r="D38" s="145">
        <v>65216.31</v>
      </c>
      <c r="E38" s="145">
        <v>46001.48</v>
      </c>
      <c r="F38" s="145">
        <v>19214.829999999994</v>
      </c>
      <c r="G38" s="146">
        <v>70.536772166349195</v>
      </c>
      <c r="H38" s="145">
        <v>4347.79</v>
      </c>
      <c r="I38" s="145">
        <v>2202.87</v>
      </c>
      <c r="J38" s="145">
        <v>2144.92</v>
      </c>
      <c r="K38" s="146">
        <v>50.666430531373408</v>
      </c>
      <c r="L38" s="145" t="s">
        <v>12</v>
      </c>
      <c r="M38" s="145">
        <v>1500.47</v>
      </c>
      <c r="N38" s="145">
        <v>762.12</v>
      </c>
      <c r="O38" s="147"/>
      <c r="P38" s="147"/>
      <c r="Q38" s="147"/>
      <c r="R38" s="147"/>
      <c r="S38" s="147"/>
      <c r="T38" s="147"/>
    </row>
    <row r="39" spans="1:20" s="40" customFormat="1" ht="13.5" customHeight="1" x14ac:dyDescent="0.25">
      <c r="A39" s="148"/>
      <c r="B39" s="148" t="s">
        <v>49</v>
      </c>
      <c r="C39" s="148">
        <v>10327475</v>
      </c>
      <c r="D39" s="145">
        <v>26023.68</v>
      </c>
      <c r="E39" s="145">
        <v>5155.1499999999996</v>
      </c>
      <c r="F39" s="145">
        <v>20868.53</v>
      </c>
      <c r="G39" s="146">
        <v>19.809458155034182</v>
      </c>
      <c r="H39" s="145">
        <v>2001.81</v>
      </c>
      <c r="I39" s="145" t="s">
        <v>12</v>
      </c>
      <c r="J39" s="145" t="s">
        <v>12</v>
      </c>
      <c r="K39" s="146" t="s">
        <v>12</v>
      </c>
      <c r="L39" s="145" t="s">
        <v>12</v>
      </c>
      <c r="M39" s="145" t="s">
        <v>12</v>
      </c>
      <c r="N39" s="145">
        <v>0</v>
      </c>
      <c r="O39" s="147"/>
      <c r="P39" s="147"/>
      <c r="Q39" s="147"/>
      <c r="R39" s="147"/>
      <c r="S39" s="147"/>
      <c r="T39" s="147"/>
    </row>
    <row r="40" spans="1:20" s="40" customFormat="1" ht="13.5" customHeight="1" x14ac:dyDescent="0.25">
      <c r="A40" s="148"/>
      <c r="B40" s="148" t="s">
        <v>50</v>
      </c>
      <c r="C40" s="148">
        <v>10822039</v>
      </c>
      <c r="D40" s="145">
        <v>52609.71</v>
      </c>
      <c r="E40" s="145">
        <v>37012.76</v>
      </c>
      <c r="F40" s="145">
        <v>15596.949999999997</v>
      </c>
      <c r="G40" s="146">
        <v>70.353476573050884</v>
      </c>
      <c r="H40" s="145">
        <v>3735.77</v>
      </c>
      <c r="I40" s="145">
        <v>2776.32</v>
      </c>
      <c r="J40" s="145">
        <v>959.44999999999982</v>
      </c>
      <c r="K40" s="146">
        <v>74.317209035888183</v>
      </c>
      <c r="L40" s="145" t="s">
        <v>12</v>
      </c>
      <c r="M40" s="145">
        <v>632.28</v>
      </c>
      <c r="N40" s="145">
        <v>368.63</v>
      </c>
      <c r="O40" s="147"/>
      <c r="P40" s="147"/>
      <c r="Q40" s="147"/>
      <c r="R40" s="147"/>
      <c r="S40" s="147"/>
      <c r="T40" s="147"/>
    </row>
    <row r="41" spans="1:20" s="40" customFormat="1" ht="13.5" customHeight="1" x14ac:dyDescent="0.25">
      <c r="A41" s="148"/>
      <c r="B41" s="148" t="s">
        <v>51</v>
      </c>
      <c r="C41" s="148">
        <v>11242172</v>
      </c>
      <c r="D41" s="145">
        <v>129827.9</v>
      </c>
      <c r="E41" s="145">
        <v>101933.58</v>
      </c>
      <c r="F41" s="145">
        <v>27894.319999999992</v>
      </c>
      <c r="G41" s="146">
        <v>78.514387123260875</v>
      </c>
      <c r="H41" s="145">
        <v>28850.67</v>
      </c>
      <c r="I41" s="145">
        <v>21382.73</v>
      </c>
      <c r="J41" s="145">
        <v>7467.9399999999987</v>
      </c>
      <c r="K41" s="146">
        <v>74.115193858582842</v>
      </c>
      <c r="L41" s="145" t="s">
        <v>12</v>
      </c>
      <c r="M41" s="145">
        <v>14260.06</v>
      </c>
      <c r="N41" s="145">
        <v>2573.8200000000002</v>
      </c>
      <c r="O41" s="147"/>
      <c r="P41" s="147"/>
      <c r="Q41" s="147"/>
      <c r="R41" s="147"/>
      <c r="S41" s="147"/>
      <c r="T41" s="147"/>
    </row>
    <row r="42" spans="1:20" s="40" customFormat="1" ht="13.5" customHeight="1" x14ac:dyDescent="0.25">
      <c r="A42" s="148"/>
      <c r="B42" s="148" t="s">
        <v>52</v>
      </c>
      <c r="C42" s="148">
        <v>10717779</v>
      </c>
      <c r="D42" s="145">
        <v>164591.28</v>
      </c>
      <c r="E42" s="145">
        <v>118918.47</v>
      </c>
      <c r="F42" s="145">
        <v>45672.81</v>
      </c>
      <c r="G42" s="146">
        <v>72.250771729826752</v>
      </c>
      <c r="H42" s="145">
        <v>10972.75</v>
      </c>
      <c r="I42" s="145">
        <v>3544.07</v>
      </c>
      <c r="J42" s="145">
        <v>7428.68</v>
      </c>
      <c r="K42" s="146">
        <v>32.298831195461489</v>
      </c>
      <c r="L42" s="145" t="s">
        <v>12</v>
      </c>
      <c r="M42" s="145">
        <v>15884.09</v>
      </c>
      <c r="N42" s="145">
        <v>9124.81</v>
      </c>
      <c r="O42" s="147"/>
      <c r="P42" s="147"/>
      <c r="Q42" s="147"/>
      <c r="R42" s="147"/>
      <c r="S42" s="147"/>
      <c r="T42" s="147"/>
    </row>
    <row r="43" spans="1:20" s="40" customFormat="1" ht="13.5" customHeight="1" x14ac:dyDescent="0.25">
      <c r="A43" s="148"/>
      <c r="B43" s="148" t="s">
        <v>53</v>
      </c>
      <c r="C43" s="148">
        <v>11145233</v>
      </c>
      <c r="D43" s="145">
        <v>36851.339999999997</v>
      </c>
      <c r="E43" s="145">
        <v>23065.22</v>
      </c>
      <c r="F43" s="145">
        <v>13786.119999999995</v>
      </c>
      <c r="G43" s="146">
        <v>62.589908535212025</v>
      </c>
      <c r="H43" s="145">
        <v>2456.7600000000002</v>
      </c>
      <c r="I43" s="145">
        <v>420.99</v>
      </c>
      <c r="J43" s="145">
        <v>2035.7700000000002</v>
      </c>
      <c r="K43" s="146">
        <v>17.135983978899034</v>
      </c>
      <c r="L43" s="145" t="s">
        <v>12</v>
      </c>
      <c r="M43" s="145">
        <v>370.28</v>
      </c>
      <c r="N43" s="145">
        <v>69.23</v>
      </c>
      <c r="O43" s="147"/>
      <c r="P43" s="147"/>
      <c r="Q43" s="147"/>
      <c r="R43" s="147"/>
      <c r="S43" s="147"/>
      <c r="T43" s="147"/>
    </row>
    <row r="44" spans="1:20" s="40" customFormat="1" ht="13.5" customHeight="1" x14ac:dyDescent="0.25">
      <c r="A44" s="148"/>
      <c r="B44" s="148" t="s">
        <v>54</v>
      </c>
      <c r="C44" s="148">
        <v>11691071</v>
      </c>
      <c r="D44" s="145">
        <v>20637.330000000002</v>
      </c>
      <c r="E44" s="145">
        <v>12644.87</v>
      </c>
      <c r="F44" s="145">
        <v>7992.4600000000009</v>
      </c>
      <c r="G44" s="146">
        <v>61.271831191341128</v>
      </c>
      <c r="H44" s="145">
        <v>1587.5</v>
      </c>
      <c r="I44" s="145">
        <v>171.38</v>
      </c>
      <c r="J44" s="145">
        <v>1416.12</v>
      </c>
      <c r="K44" s="146">
        <v>10.795590551181101</v>
      </c>
      <c r="L44" s="145" t="s">
        <v>12</v>
      </c>
      <c r="M44" s="145">
        <v>628.69000000000005</v>
      </c>
      <c r="N44" s="145">
        <v>85.48</v>
      </c>
      <c r="O44" s="147"/>
      <c r="P44" s="147"/>
      <c r="Q44" s="147"/>
      <c r="R44" s="147"/>
      <c r="S44" s="147"/>
      <c r="T44" s="147"/>
    </row>
    <row r="45" spans="1:20" s="40" customFormat="1" ht="13.5" customHeight="1" x14ac:dyDescent="0.25">
      <c r="A45" s="148"/>
      <c r="B45" s="148" t="s">
        <v>55</v>
      </c>
      <c r="C45" s="148">
        <v>10555874</v>
      </c>
      <c r="D45" s="145">
        <v>50784.81</v>
      </c>
      <c r="E45" s="145">
        <v>32274.22</v>
      </c>
      <c r="F45" s="145">
        <v>18510.589999999997</v>
      </c>
      <c r="G45" s="146">
        <v>63.550931863287474</v>
      </c>
      <c r="H45" s="145">
        <v>3906.53</v>
      </c>
      <c r="I45" s="145">
        <v>1906.63</v>
      </c>
      <c r="J45" s="145">
        <v>1999.9</v>
      </c>
      <c r="K45" s="146">
        <v>48.806229569464463</v>
      </c>
      <c r="L45" s="145" t="s">
        <v>12</v>
      </c>
      <c r="M45" s="145">
        <v>1155.28</v>
      </c>
      <c r="N45" s="145">
        <v>387.85</v>
      </c>
      <c r="O45" s="147"/>
      <c r="P45" s="147"/>
      <c r="Q45" s="147"/>
      <c r="R45" s="147"/>
      <c r="S45" s="147"/>
      <c r="T45" s="147"/>
    </row>
    <row r="46" spans="1:20" s="40" customFormat="1" ht="13.5" customHeight="1" x14ac:dyDescent="0.25">
      <c r="A46" s="148"/>
      <c r="B46" s="148" t="s">
        <v>56</v>
      </c>
      <c r="C46" s="148">
        <v>10824570</v>
      </c>
      <c r="D46" s="145">
        <v>55841.19</v>
      </c>
      <c r="E46" s="145">
        <v>44293.919999999998</v>
      </c>
      <c r="F46" s="145">
        <v>11547.270000000004</v>
      </c>
      <c r="G46" s="146">
        <v>79.321232230187064</v>
      </c>
      <c r="H46" s="145">
        <v>3722.73</v>
      </c>
      <c r="I46" s="145">
        <v>2653.75</v>
      </c>
      <c r="J46" s="145">
        <v>1068.98</v>
      </c>
      <c r="K46" s="146">
        <v>71.285051561622794</v>
      </c>
      <c r="L46" s="145" t="s">
        <v>12</v>
      </c>
      <c r="M46" s="145">
        <v>314.95999999999998</v>
      </c>
      <c r="N46" s="145">
        <v>238.78</v>
      </c>
      <c r="O46" s="147"/>
      <c r="P46" s="147"/>
      <c r="Q46" s="147"/>
      <c r="R46" s="147"/>
      <c r="S46" s="147"/>
      <c r="T46" s="147"/>
    </row>
    <row r="47" spans="1:20" s="40" customFormat="1" ht="13.5" customHeight="1" x14ac:dyDescent="0.25">
      <c r="A47" s="148"/>
      <c r="B47" s="148" t="s">
        <v>57</v>
      </c>
      <c r="C47" s="148">
        <v>10821074</v>
      </c>
      <c r="D47" s="145">
        <v>90706.78</v>
      </c>
      <c r="E47" s="145">
        <v>75403.59</v>
      </c>
      <c r="F47" s="145">
        <v>15303.190000000002</v>
      </c>
      <c r="G47" s="146">
        <v>83.12894581860364</v>
      </c>
      <c r="H47" s="145">
        <v>6977.47</v>
      </c>
      <c r="I47" s="145">
        <v>6363.2</v>
      </c>
      <c r="J47" s="145">
        <v>614.27000000000044</v>
      </c>
      <c r="K47" s="146">
        <v>91.196379203350205</v>
      </c>
      <c r="L47" s="145" t="s">
        <v>12</v>
      </c>
      <c r="M47" s="145">
        <v>1925.42</v>
      </c>
      <c r="N47" s="145">
        <v>1673.53</v>
      </c>
      <c r="O47" s="147"/>
      <c r="P47" s="147"/>
      <c r="Q47" s="147"/>
      <c r="R47" s="147"/>
      <c r="S47" s="147"/>
      <c r="T47" s="147"/>
    </row>
    <row r="48" spans="1:20" s="40" customFormat="1" ht="13.5" customHeight="1" x14ac:dyDescent="0.25">
      <c r="A48" s="148"/>
      <c r="B48" s="148" t="s">
        <v>58</v>
      </c>
      <c r="C48" s="148">
        <v>10821790</v>
      </c>
      <c r="D48" s="145">
        <v>151012.04999999999</v>
      </c>
      <c r="E48" s="145">
        <v>87348</v>
      </c>
      <c r="F48" s="145">
        <v>63664.049999999988</v>
      </c>
      <c r="G48" s="146">
        <v>57.841741768289353</v>
      </c>
      <c r="H48" s="145">
        <v>10067.469999999999</v>
      </c>
      <c r="I48" s="145">
        <v>6636.2</v>
      </c>
      <c r="J48" s="145">
        <v>3431.2699999999995</v>
      </c>
      <c r="K48" s="146">
        <v>65.917256271933269</v>
      </c>
      <c r="L48" s="145" t="s">
        <v>12</v>
      </c>
      <c r="M48" s="145">
        <v>3464.65</v>
      </c>
      <c r="N48" s="145">
        <v>3115.27</v>
      </c>
      <c r="O48" s="147"/>
      <c r="P48" s="147"/>
      <c r="Q48" s="147"/>
      <c r="R48" s="147"/>
      <c r="S48" s="147"/>
      <c r="T48" s="147"/>
    </row>
    <row r="49" spans="1:20" s="40" customFormat="1" ht="13.5" customHeight="1" x14ac:dyDescent="0.25">
      <c r="A49" s="148"/>
      <c r="B49" s="148" t="s">
        <v>59</v>
      </c>
      <c r="C49" s="148">
        <v>11053413</v>
      </c>
      <c r="D49" s="145">
        <v>96016.92</v>
      </c>
      <c r="E49" s="145">
        <v>63691.22</v>
      </c>
      <c r="F49" s="145">
        <v>32325.699999999997</v>
      </c>
      <c r="G49" s="146">
        <v>66.333329583994157</v>
      </c>
      <c r="H49" s="145">
        <v>6401.13</v>
      </c>
      <c r="I49" s="145">
        <v>650.04</v>
      </c>
      <c r="J49" s="145">
        <v>5751.09</v>
      </c>
      <c r="K49" s="146">
        <v>10.15508199333555</v>
      </c>
      <c r="L49" s="145" t="s">
        <v>12</v>
      </c>
      <c r="M49" s="145">
        <v>2265.5300000000002</v>
      </c>
      <c r="N49" s="145">
        <v>518.52</v>
      </c>
      <c r="O49" s="147"/>
      <c r="P49" s="147"/>
      <c r="Q49" s="147"/>
      <c r="R49" s="147"/>
      <c r="S49" s="147"/>
      <c r="T49" s="147"/>
    </row>
    <row r="50" spans="1:20" s="40" customFormat="1" ht="13.5" customHeight="1" x14ac:dyDescent="0.25">
      <c r="A50" s="148"/>
      <c r="B50" s="148" t="s">
        <v>60</v>
      </c>
      <c r="C50" s="148">
        <v>10821206</v>
      </c>
      <c r="D50" s="145">
        <v>143874</v>
      </c>
      <c r="E50" s="145">
        <v>106281.57</v>
      </c>
      <c r="F50" s="145">
        <v>37592.429999999993</v>
      </c>
      <c r="G50" s="146">
        <v>73.871283206138699</v>
      </c>
      <c r="H50" s="145">
        <v>9591.6</v>
      </c>
      <c r="I50" s="145">
        <v>1922.29</v>
      </c>
      <c r="J50" s="145">
        <v>7669.31</v>
      </c>
      <c r="K50" s="146">
        <v>20.041390383252011</v>
      </c>
      <c r="L50" s="145" t="s">
        <v>12</v>
      </c>
      <c r="M50" s="145">
        <v>1735.8</v>
      </c>
      <c r="N50" s="145">
        <v>359.58</v>
      </c>
      <c r="O50" s="147"/>
      <c r="P50" s="147"/>
      <c r="Q50" s="147"/>
      <c r="R50" s="147"/>
      <c r="S50" s="147"/>
      <c r="T50" s="147"/>
    </row>
    <row r="51" spans="1:20" s="40" customFormat="1" ht="13.5" customHeight="1" x14ac:dyDescent="0.25">
      <c r="A51" s="148"/>
      <c r="B51" s="148" t="s">
        <v>61</v>
      </c>
      <c r="C51" s="148">
        <v>10619367</v>
      </c>
      <c r="D51" s="145">
        <v>33642.26</v>
      </c>
      <c r="E51" s="145">
        <v>27391.37</v>
      </c>
      <c r="F51" s="145">
        <v>6250.8900000000031</v>
      </c>
      <c r="G51" s="146">
        <v>81.419530079132613</v>
      </c>
      <c r="H51" s="145">
        <v>2587.85</v>
      </c>
      <c r="I51" s="145">
        <v>956.86</v>
      </c>
      <c r="J51" s="145">
        <v>1630.9899999999998</v>
      </c>
      <c r="K51" s="146">
        <v>36.975095156210756</v>
      </c>
      <c r="L51" s="145" t="s">
        <v>12</v>
      </c>
      <c r="M51" s="145">
        <v>9188.34</v>
      </c>
      <c r="N51" s="145">
        <v>1181.1300000000001</v>
      </c>
      <c r="O51" s="147"/>
      <c r="P51" s="147"/>
      <c r="Q51" s="147"/>
      <c r="R51" s="147"/>
      <c r="S51" s="147"/>
      <c r="T51" s="147"/>
    </row>
    <row r="52" spans="1:20" s="40" customFormat="1" ht="13.5" customHeight="1" x14ac:dyDescent="0.25">
      <c r="A52" s="148"/>
      <c r="B52" s="148" t="s">
        <v>62</v>
      </c>
      <c r="C52" s="148">
        <v>10644425</v>
      </c>
      <c r="D52" s="145">
        <v>595631.55000000005</v>
      </c>
      <c r="E52" s="145">
        <v>446172.81</v>
      </c>
      <c r="F52" s="145">
        <v>149458.74000000005</v>
      </c>
      <c r="G52" s="146">
        <v>74.907517911030723</v>
      </c>
      <c r="H52" s="145">
        <v>116147.71</v>
      </c>
      <c r="I52" s="145">
        <v>17385.669999999998</v>
      </c>
      <c r="J52" s="145">
        <v>98762.040000000008</v>
      </c>
      <c r="K52" s="146">
        <v>14.968586121930425</v>
      </c>
      <c r="L52" s="145" t="s">
        <v>12</v>
      </c>
      <c r="M52" s="145">
        <v>144978.60999999999</v>
      </c>
      <c r="N52" s="145">
        <v>5044.99</v>
      </c>
      <c r="O52" s="147"/>
      <c r="P52" s="147"/>
      <c r="Q52" s="147"/>
      <c r="R52" s="147"/>
      <c r="S52" s="147"/>
      <c r="T52" s="147"/>
    </row>
    <row r="53" spans="1:20" s="40" customFormat="1" ht="13.5" customHeight="1" x14ac:dyDescent="0.25">
      <c r="A53" s="148"/>
      <c r="B53" s="148" t="s">
        <v>63</v>
      </c>
      <c r="C53" s="148">
        <v>10710702</v>
      </c>
      <c r="D53" s="145">
        <v>105455.29</v>
      </c>
      <c r="E53" s="145">
        <v>74420.789999999994</v>
      </c>
      <c r="F53" s="145">
        <v>31034.5</v>
      </c>
      <c r="G53" s="146">
        <v>70.570940537928436</v>
      </c>
      <c r="H53" s="145">
        <v>7030.36</v>
      </c>
      <c r="I53" s="145">
        <v>2258.33</v>
      </c>
      <c r="J53" s="145">
        <v>4772.03</v>
      </c>
      <c r="K53" s="146">
        <v>32.122537110475143</v>
      </c>
      <c r="L53" s="145" t="s">
        <v>12</v>
      </c>
      <c r="M53" s="145">
        <v>2209.5100000000002</v>
      </c>
      <c r="N53" s="145">
        <v>1493</v>
      </c>
      <c r="O53" s="147"/>
      <c r="P53" s="147"/>
      <c r="Q53" s="147"/>
      <c r="R53" s="147"/>
      <c r="S53" s="147"/>
      <c r="T53" s="147"/>
    </row>
    <row r="54" spans="1:20" s="40" customFormat="1" ht="13.5" customHeight="1" x14ac:dyDescent="0.25">
      <c r="A54" s="148"/>
      <c r="B54" s="148" t="s">
        <v>64</v>
      </c>
      <c r="C54" s="148">
        <v>10718595</v>
      </c>
      <c r="D54" s="145">
        <v>133937.32</v>
      </c>
      <c r="E54" s="145">
        <v>92157.52</v>
      </c>
      <c r="F54" s="145">
        <v>41779.800000000003</v>
      </c>
      <c r="G54" s="146">
        <v>68.806453645630654</v>
      </c>
      <c r="H54" s="145">
        <v>8929.1299999999992</v>
      </c>
      <c r="I54" s="145">
        <v>6643.24</v>
      </c>
      <c r="J54" s="145">
        <v>2285.8899999999994</v>
      </c>
      <c r="K54" s="146">
        <v>74.399633558924563</v>
      </c>
      <c r="L54" s="145" t="s">
        <v>12</v>
      </c>
      <c r="M54" s="145">
        <v>8357.42</v>
      </c>
      <c r="N54" s="145">
        <v>3130.55</v>
      </c>
      <c r="O54" s="147"/>
      <c r="P54" s="147"/>
      <c r="Q54" s="147"/>
      <c r="R54" s="147"/>
      <c r="S54" s="147"/>
      <c r="T54" s="147"/>
    </row>
    <row r="55" spans="1:20" s="40" customFormat="1" ht="13.5" customHeight="1" x14ac:dyDescent="0.25">
      <c r="A55" s="148"/>
      <c r="B55" s="148" t="s">
        <v>65</v>
      </c>
      <c r="C55" s="148">
        <v>10820709</v>
      </c>
      <c r="D55" s="145">
        <v>62320.52</v>
      </c>
      <c r="E55" s="145">
        <v>43015.02</v>
      </c>
      <c r="F55" s="145">
        <v>19305.5</v>
      </c>
      <c r="G55" s="146">
        <v>69.022241791307266</v>
      </c>
      <c r="H55" s="145">
        <v>4154.7</v>
      </c>
      <c r="I55" s="145">
        <v>1836.85</v>
      </c>
      <c r="J55" s="145">
        <v>2317.85</v>
      </c>
      <c r="K55" s="146">
        <v>44.211375069198738</v>
      </c>
      <c r="L55" s="145" t="s">
        <v>12</v>
      </c>
      <c r="M55" s="145">
        <v>720.09</v>
      </c>
      <c r="N55" s="145">
        <v>386.44</v>
      </c>
      <c r="O55" s="147"/>
      <c r="P55" s="147"/>
      <c r="Q55" s="147"/>
      <c r="R55" s="147"/>
      <c r="S55" s="147"/>
      <c r="T55" s="147"/>
    </row>
    <row r="56" spans="1:20" s="40" customFormat="1" ht="13.5" customHeight="1" x14ac:dyDescent="0.25">
      <c r="A56" s="148"/>
      <c r="B56" s="148" t="s">
        <v>66</v>
      </c>
      <c r="C56" s="148">
        <v>11110759</v>
      </c>
      <c r="D56" s="145">
        <v>325110.15999999997</v>
      </c>
      <c r="E56" s="145">
        <v>242126.63</v>
      </c>
      <c r="F56" s="145">
        <v>82983.52999999997</v>
      </c>
      <c r="G56" s="146">
        <v>74.475257863365457</v>
      </c>
      <c r="H56" s="145">
        <v>21894.06</v>
      </c>
      <c r="I56" s="145">
        <v>15920.22</v>
      </c>
      <c r="J56" s="145">
        <v>5973.840000000002</v>
      </c>
      <c r="K56" s="146">
        <v>72.714791135129801</v>
      </c>
      <c r="L56" s="145" t="s">
        <v>12</v>
      </c>
      <c r="M56" s="145">
        <v>11262.61</v>
      </c>
      <c r="N56" s="145">
        <v>3578.34</v>
      </c>
      <c r="O56" s="147"/>
      <c r="P56" s="147"/>
      <c r="Q56" s="147"/>
      <c r="R56" s="147"/>
      <c r="S56" s="147"/>
      <c r="T56" s="147"/>
    </row>
    <row r="57" spans="1:20" s="40" customFormat="1" ht="13.5" customHeight="1" x14ac:dyDescent="0.25">
      <c r="A57" s="148"/>
      <c r="B57" s="148" t="s">
        <v>67</v>
      </c>
      <c r="C57" s="148">
        <v>10820431</v>
      </c>
      <c r="D57" s="145">
        <v>63142.11</v>
      </c>
      <c r="E57" s="145">
        <v>48959.839999999997</v>
      </c>
      <c r="F57" s="145">
        <v>14182.270000000004</v>
      </c>
      <c r="G57" s="146">
        <v>77.539125632640392</v>
      </c>
      <c r="H57" s="145">
        <v>4504.9399999999996</v>
      </c>
      <c r="I57" s="145">
        <v>557.72</v>
      </c>
      <c r="J57" s="145">
        <v>3947.2199999999993</v>
      </c>
      <c r="K57" s="146">
        <v>12.380187083512768</v>
      </c>
      <c r="L57" s="145" t="s">
        <v>12</v>
      </c>
      <c r="M57" s="145">
        <v>692.22</v>
      </c>
      <c r="N57" s="145">
        <v>166.13</v>
      </c>
      <c r="O57" s="147"/>
      <c r="P57" s="147"/>
      <c r="Q57" s="147"/>
      <c r="R57" s="147"/>
      <c r="S57" s="147"/>
      <c r="T57" s="147"/>
    </row>
    <row r="58" spans="1:20" s="40" customFormat="1" ht="13.5" customHeight="1" x14ac:dyDescent="0.25">
      <c r="A58" s="148"/>
      <c r="B58" s="148" t="s">
        <v>68</v>
      </c>
      <c r="C58" s="148">
        <v>10825693</v>
      </c>
      <c r="D58" s="145">
        <v>400988.85</v>
      </c>
      <c r="E58" s="145">
        <v>295390.05</v>
      </c>
      <c r="F58" s="145">
        <v>105598.79999999999</v>
      </c>
      <c r="G58" s="146">
        <v>73.665402417049748</v>
      </c>
      <c r="H58" s="145">
        <v>27564.240000000002</v>
      </c>
      <c r="I58" s="145">
        <v>6787.29</v>
      </c>
      <c r="J58" s="145">
        <v>20776.95</v>
      </c>
      <c r="K58" s="146">
        <v>24.623533970100389</v>
      </c>
      <c r="L58" s="145" t="s">
        <v>12</v>
      </c>
      <c r="M58" s="145">
        <v>11185.71</v>
      </c>
      <c r="N58" s="145">
        <v>4537.03</v>
      </c>
      <c r="O58" s="147"/>
      <c r="P58" s="147"/>
      <c r="Q58" s="147"/>
      <c r="R58" s="147"/>
      <c r="S58" s="147"/>
      <c r="T58" s="147"/>
    </row>
    <row r="59" spans="1:20" s="40" customFormat="1" ht="13.5" customHeight="1" x14ac:dyDescent="0.25">
      <c r="A59" s="148"/>
      <c r="B59" s="148" t="s">
        <v>69</v>
      </c>
      <c r="C59" s="148">
        <v>10524537</v>
      </c>
      <c r="D59" s="145">
        <v>101508.37</v>
      </c>
      <c r="E59" s="145">
        <v>71415.570000000007</v>
      </c>
      <c r="F59" s="145">
        <v>30092.799999999988</v>
      </c>
      <c r="G59" s="146">
        <v>70.354365851801191</v>
      </c>
      <c r="H59" s="145">
        <v>7030.27</v>
      </c>
      <c r="I59" s="145">
        <v>3422.67</v>
      </c>
      <c r="J59" s="145">
        <v>3607.6000000000004</v>
      </c>
      <c r="K59" s="146">
        <v>48.684758906841417</v>
      </c>
      <c r="L59" s="145" t="s">
        <v>12</v>
      </c>
      <c r="M59" s="145">
        <v>915.85</v>
      </c>
      <c r="N59" s="145">
        <v>630.86</v>
      </c>
      <c r="O59" s="147"/>
      <c r="P59" s="147"/>
      <c r="Q59" s="147"/>
      <c r="R59" s="147"/>
      <c r="S59" s="147"/>
      <c r="T59" s="147"/>
    </row>
    <row r="60" spans="1:20" s="40" customFormat="1" ht="13.5" customHeight="1" x14ac:dyDescent="0.25">
      <c r="A60" s="148"/>
      <c r="B60" s="148" t="s">
        <v>70</v>
      </c>
      <c r="C60" s="148">
        <v>10712902</v>
      </c>
      <c r="D60" s="145">
        <v>258250.38</v>
      </c>
      <c r="E60" s="145">
        <v>206302.05</v>
      </c>
      <c r="F60" s="145">
        <v>51948.330000000016</v>
      </c>
      <c r="G60" s="146">
        <v>79.884509753673925</v>
      </c>
      <c r="H60" s="145">
        <v>17467.939999999999</v>
      </c>
      <c r="I60" s="145">
        <v>12268.54</v>
      </c>
      <c r="J60" s="145">
        <v>5199.3999999999978</v>
      </c>
      <c r="K60" s="146">
        <v>70.234612667549825</v>
      </c>
      <c r="L60" s="145" t="s">
        <v>12</v>
      </c>
      <c r="M60" s="145">
        <v>19245.96</v>
      </c>
      <c r="N60" s="145">
        <v>3231.76</v>
      </c>
      <c r="O60" s="147"/>
      <c r="P60" s="147"/>
      <c r="Q60" s="147"/>
      <c r="R60" s="147"/>
      <c r="S60" s="147"/>
      <c r="T60" s="147"/>
    </row>
    <row r="61" spans="1:20" s="40" customFormat="1" ht="13.5" customHeight="1" x14ac:dyDescent="0.25">
      <c r="A61" s="148"/>
      <c r="B61" s="148" t="s">
        <v>71</v>
      </c>
      <c r="C61" s="148">
        <v>11040572</v>
      </c>
      <c r="D61" s="145">
        <v>77512.88</v>
      </c>
      <c r="E61" s="145">
        <v>70485.63</v>
      </c>
      <c r="F61" s="145">
        <v>7027.25</v>
      </c>
      <c r="G61" s="146">
        <v>90.934087341355394</v>
      </c>
      <c r="H61" s="145">
        <v>5962.54</v>
      </c>
      <c r="I61" s="145">
        <v>1540.21</v>
      </c>
      <c r="J61" s="145">
        <v>4422.33</v>
      </c>
      <c r="K61" s="146">
        <v>25.831440963079494</v>
      </c>
      <c r="L61" s="145" t="s">
        <v>12</v>
      </c>
      <c r="M61" s="145">
        <v>939.48</v>
      </c>
      <c r="N61" s="145">
        <v>322.85000000000002</v>
      </c>
      <c r="O61" s="147"/>
      <c r="P61" s="147"/>
      <c r="Q61" s="147"/>
      <c r="R61" s="147"/>
      <c r="S61" s="147"/>
      <c r="T61" s="147"/>
    </row>
    <row r="62" spans="1:20" s="40" customFormat="1" ht="13.5" customHeight="1" x14ac:dyDescent="0.25">
      <c r="A62" s="148"/>
      <c r="B62" s="148" t="s">
        <v>72</v>
      </c>
      <c r="C62" s="148">
        <v>10699610</v>
      </c>
      <c r="D62" s="145">
        <v>67804.490000000005</v>
      </c>
      <c r="E62" s="145">
        <v>49795.199999999997</v>
      </c>
      <c r="F62" s="145">
        <v>18009.290000000008</v>
      </c>
      <c r="G62" s="146">
        <v>73.439384323958478</v>
      </c>
      <c r="H62" s="145">
        <v>4520.29</v>
      </c>
      <c r="I62" s="145">
        <v>3757.33</v>
      </c>
      <c r="J62" s="145">
        <v>762.96</v>
      </c>
      <c r="K62" s="146">
        <v>83.121436898960027</v>
      </c>
      <c r="L62" s="145" t="s">
        <v>12</v>
      </c>
      <c r="M62" s="145">
        <v>3651.78</v>
      </c>
      <c r="N62" s="145">
        <v>2159.33</v>
      </c>
      <c r="O62" s="147"/>
      <c r="P62" s="147"/>
      <c r="Q62" s="147"/>
      <c r="R62" s="147"/>
      <c r="S62" s="147"/>
      <c r="T62" s="147"/>
    </row>
    <row r="63" spans="1:20" s="40" customFormat="1" ht="13.5" customHeight="1" x14ac:dyDescent="0.25">
      <c r="A63" s="148"/>
      <c r="B63" s="148" t="s">
        <v>73</v>
      </c>
      <c r="C63" s="148">
        <v>11761073</v>
      </c>
      <c r="D63" s="145">
        <v>43049.73</v>
      </c>
      <c r="E63" s="145">
        <v>29851.22</v>
      </c>
      <c r="F63" s="145">
        <v>13198.510000000002</v>
      </c>
      <c r="G63" s="146">
        <v>69.341247900974054</v>
      </c>
      <c r="H63" s="145">
        <v>2869.99</v>
      </c>
      <c r="I63" s="145">
        <v>605.29999999999995</v>
      </c>
      <c r="J63" s="145">
        <v>2264.6899999999996</v>
      </c>
      <c r="K63" s="146">
        <v>21.090665821135264</v>
      </c>
      <c r="L63" s="145" t="s">
        <v>12</v>
      </c>
      <c r="M63" s="145">
        <v>2841.13</v>
      </c>
      <c r="N63" s="145">
        <v>187.21</v>
      </c>
      <c r="O63" s="147"/>
      <c r="P63" s="147"/>
      <c r="Q63" s="147"/>
      <c r="R63" s="147"/>
      <c r="S63" s="147"/>
      <c r="T63" s="147"/>
    </row>
    <row r="64" spans="1:20" s="40" customFormat="1" ht="13.5" customHeight="1" x14ac:dyDescent="0.25">
      <c r="A64" s="148"/>
      <c r="B64" s="148" t="s">
        <v>74</v>
      </c>
      <c r="C64" s="148">
        <v>10715697</v>
      </c>
      <c r="D64" s="145">
        <v>92954.99</v>
      </c>
      <c r="E64" s="145">
        <v>70209.36</v>
      </c>
      <c r="F64" s="145">
        <v>22745.630000000005</v>
      </c>
      <c r="G64" s="146">
        <v>75.530490617017975</v>
      </c>
      <c r="H64" s="145">
        <v>6538.68</v>
      </c>
      <c r="I64" s="145">
        <v>2864.87</v>
      </c>
      <c r="J64" s="145">
        <v>3673.8100000000004</v>
      </c>
      <c r="K64" s="146">
        <v>43.814194913958168</v>
      </c>
      <c r="L64" s="145" t="s">
        <v>12</v>
      </c>
      <c r="M64" s="145">
        <v>2714.77</v>
      </c>
      <c r="N64" s="145">
        <v>1217.3399999999999</v>
      </c>
      <c r="O64" s="147"/>
      <c r="P64" s="147"/>
      <c r="Q64" s="147"/>
      <c r="R64" s="147"/>
      <c r="S64" s="147"/>
      <c r="T64" s="147"/>
    </row>
    <row r="65" spans="1:20" s="40" customFormat="1" ht="13.5" customHeight="1" x14ac:dyDescent="0.25">
      <c r="A65" s="148"/>
      <c r="B65" s="148" t="s">
        <v>75</v>
      </c>
      <c r="C65" s="148">
        <v>10716455</v>
      </c>
      <c r="D65" s="145">
        <v>115316.37</v>
      </c>
      <c r="E65" s="145">
        <v>110681.86</v>
      </c>
      <c r="F65" s="145">
        <v>4634.5099999999948</v>
      </c>
      <c r="G65" s="146">
        <v>95.981047617090269</v>
      </c>
      <c r="H65" s="145">
        <v>7687.77</v>
      </c>
      <c r="I65" s="145">
        <v>4031.21</v>
      </c>
      <c r="J65" s="145">
        <v>3656.5600000000004</v>
      </c>
      <c r="K65" s="146">
        <v>52.436662387142178</v>
      </c>
      <c r="L65" s="145" t="s">
        <v>12</v>
      </c>
      <c r="M65" s="145">
        <v>6163.75</v>
      </c>
      <c r="N65" s="145">
        <v>4435.4799999999996</v>
      </c>
      <c r="O65" s="147"/>
      <c r="P65" s="147"/>
      <c r="Q65" s="147"/>
      <c r="R65" s="147"/>
      <c r="S65" s="147"/>
      <c r="T65" s="147"/>
    </row>
    <row r="66" spans="1:20" s="40" customFormat="1" ht="13.5" customHeight="1" x14ac:dyDescent="0.25">
      <c r="A66" s="148"/>
      <c r="B66" s="148" t="s">
        <v>76</v>
      </c>
      <c r="C66" s="148">
        <v>11381270</v>
      </c>
      <c r="D66" s="145">
        <v>100222.43</v>
      </c>
      <c r="E66" s="145">
        <v>79107.42</v>
      </c>
      <c r="F66" s="145">
        <v>21115.009999999995</v>
      </c>
      <c r="G66" s="146">
        <v>78.931851881859188</v>
      </c>
      <c r="H66" s="145">
        <v>6926.4</v>
      </c>
      <c r="I66" s="145">
        <v>3513.35</v>
      </c>
      <c r="J66" s="145">
        <v>3413.0499999999997</v>
      </c>
      <c r="K66" s="146">
        <v>50.72404134904135</v>
      </c>
      <c r="L66" s="145" t="s">
        <v>12</v>
      </c>
      <c r="M66" s="145">
        <v>1705.76</v>
      </c>
      <c r="N66" s="145">
        <v>1237.22</v>
      </c>
      <c r="O66" s="147"/>
      <c r="P66" s="147"/>
      <c r="Q66" s="147"/>
      <c r="R66" s="147"/>
      <c r="S66" s="147"/>
      <c r="T66" s="147"/>
    </row>
    <row r="67" spans="1:20" s="40" customFormat="1" ht="13.5" customHeight="1" x14ac:dyDescent="0.25">
      <c r="A67" s="148"/>
      <c r="B67" s="148" t="s">
        <v>77</v>
      </c>
      <c r="C67" s="148">
        <v>12665124</v>
      </c>
      <c r="D67" s="145">
        <v>30006.34</v>
      </c>
      <c r="E67" s="145">
        <v>18309.02</v>
      </c>
      <c r="F67" s="145">
        <v>11697.32</v>
      </c>
      <c r="G67" s="146">
        <v>61.017171704379813</v>
      </c>
      <c r="H67" s="145">
        <v>2308.1799999999998</v>
      </c>
      <c r="I67" s="145">
        <v>1874.35</v>
      </c>
      <c r="J67" s="145">
        <v>433.82999999999993</v>
      </c>
      <c r="K67" s="146">
        <v>81.204672079300579</v>
      </c>
      <c r="L67" s="145" t="s">
        <v>12</v>
      </c>
      <c r="M67" s="145">
        <v>1449.8</v>
      </c>
      <c r="N67" s="145">
        <v>699.94</v>
      </c>
      <c r="O67" s="147"/>
      <c r="P67" s="147"/>
      <c r="Q67" s="147"/>
      <c r="R67" s="147"/>
      <c r="S67" s="147"/>
      <c r="T67" s="147"/>
    </row>
    <row r="68" spans="1:20" s="40" customFormat="1" ht="13.5" customHeight="1" x14ac:dyDescent="0.25">
      <c r="A68" s="148"/>
      <c r="B68" s="148" t="s">
        <v>78</v>
      </c>
      <c r="C68" s="148">
        <v>12842862</v>
      </c>
      <c r="D68" s="145">
        <v>22243.09</v>
      </c>
      <c r="E68" s="145">
        <v>8497.84</v>
      </c>
      <c r="F68" s="145">
        <v>13745.25</v>
      </c>
      <c r="G68" s="146">
        <v>38.204404154278926</v>
      </c>
      <c r="H68" s="145">
        <v>1482.87</v>
      </c>
      <c r="I68" s="145">
        <v>336.86</v>
      </c>
      <c r="J68" s="145">
        <v>1146.0099999999998</v>
      </c>
      <c r="K68" s="146">
        <v>22.716758717891658</v>
      </c>
      <c r="L68" s="145" t="s">
        <v>12</v>
      </c>
      <c r="M68" s="145">
        <v>1621.2</v>
      </c>
      <c r="N68" s="145">
        <v>104.55</v>
      </c>
      <c r="O68" s="147"/>
      <c r="P68" s="147"/>
      <c r="Q68" s="147"/>
      <c r="R68" s="147"/>
      <c r="S68" s="147"/>
      <c r="T68" s="147"/>
    </row>
    <row r="69" spans="1:20" s="40" customFormat="1" ht="13.5" customHeight="1" x14ac:dyDescent="0.25">
      <c r="A69" s="148"/>
      <c r="B69" s="148" t="s">
        <v>79</v>
      </c>
      <c r="C69" s="148">
        <v>12462504</v>
      </c>
      <c r="D69" s="145">
        <v>36460.870000000003</v>
      </c>
      <c r="E69" s="145">
        <v>19799.810000000001</v>
      </c>
      <c r="F69" s="145">
        <v>16661.060000000001</v>
      </c>
      <c r="G69" s="146">
        <v>54.304271949627093</v>
      </c>
      <c r="H69" s="145">
        <v>2430.73</v>
      </c>
      <c r="I69" s="145">
        <v>514.80999999999995</v>
      </c>
      <c r="J69" s="145">
        <v>1915.92</v>
      </c>
      <c r="K69" s="146">
        <v>21.179234221818135</v>
      </c>
      <c r="L69" s="145" t="s">
        <v>12</v>
      </c>
      <c r="M69" s="145">
        <v>715.32</v>
      </c>
      <c r="N69" s="145">
        <v>66.260000000000005</v>
      </c>
      <c r="O69" s="147"/>
      <c r="P69" s="147"/>
      <c r="Q69" s="147"/>
      <c r="R69" s="147"/>
      <c r="S69" s="147"/>
      <c r="T69" s="147"/>
    </row>
    <row r="70" spans="1:20" s="40" customFormat="1" ht="13.5" customHeight="1" x14ac:dyDescent="0.25">
      <c r="A70" s="148"/>
      <c r="B70" s="148" t="s">
        <v>80</v>
      </c>
      <c r="C70" s="148">
        <v>10864836</v>
      </c>
      <c r="D70" s="145">
        <v>33578.43</v>
      </c>
      <c r="E70" s="145">
        <v>22978.52</v>
      </c>
      <c r="F70" s="145">
        <v>10599.91</v>
      </c>
      <c r="G70" s="146">
        <v>68.432383527163125</v>
      </c>
      <c r="H70" s="145">
        <v>2238.5500000000002</v>
      </c>
      <c r="I70" s="145">
        <v>434.25</v>
      </c>
      <c r="J70" s="145">
        <v>1804.3000000000002</v>
      </c>
      <c r="K70" s="146">
        <v>19.398717920082195</v>
      </c>
      <c r="L70" s="145" t="s">
        <v>12</v>
      </c>
      <c r="M70" s="145">
        <v>1053.67</v>
      </c>
      <c r="N70" s="145">
        <v>237.37</v>
      </c>
      <c r="O70" s="147"/>
      <c r="P70" s="147"/>
      <c r="Q70" s="147"/>
      <c r="R70" s="147"/>
      <c r="S70" s="147"/>
      <c r="T70" s="147"/>
    </row>
    <row r="71" spans="1:20" s="40" customFormat="1" ht="13.5" customHeight="1" x14ac:dyDescent="0.25">
      <c r="A71" s="148"/>
      <c r="B71" s="148" t="s">
        <v>81</v>
      </c>
      <c r="C71" s="148">
        <v>12360850</v>
      </c>
      <c r="D71" s="145">
        <v>100574.73</v>
      </c>
      <c r="E71" s="145">
        <v>71707.039999999994</v>
      </c>
      <c r="F71" s="145">
        <v>28867.690000000002</v>
      </c>
      <c r="G71" s="146">
        <v>71.297273181841987</v>
      </c>
      <c r="H71" s="145">
        <v>6704.98</v>
      </c>
      <c r="I71" s="145">
        <v>4397.87</v>
      </c>
      <c r="J71" s="145">
        <v>2307.1099999999997</v>
      </c>
      <c r="K71" s="146">
        <v>65.591097960023745</v>
      </c>
      <c r="L71" s="145" t="s">
        <v>12</v>
      </c>
      <c r="M71" s="145">
        <v>3978.88</v>
      </c>
      <c r="N71" s="145">
        <v>2191.91</v>
      </c>
      <c r="O71" s="147"/>
      <c r="P71" s="147"/>
      <c r="Q71" s="147"/>
      <c r="R71" s="147"/>
      <c r="S71" s="147"/>
      <c r="T71" s="147"/>
    </row>
    <row r="72" spans="1:20" s="40" customFormat="1" ht="13.5" customHeight="1" x14ac:dyDescent="0.25">
      <c r="A72" s="148"/>
      <c r="B72" s="148" t="s">
        <v>82</v>
      </c>
      <c r="C72" s="148">
        <v>11227184</v>
      </c>
      <c r="D72" s="145">
        <v>113013.05</v>
      </c>
      <c r="E72" s="145">
        <v>69072.09</v>
      </c>
      <c r="F72" s="145">
        <v>43940.960000000006</v>
      </c>
      <c r="G72" s="146">
        <v>61.118684966028255</v>
      </c>
      <c r="H72" s="145">
        <v>10574.63</v>
      </c>
      <c r="I72" s="145">
        <v>929.55</v>
      </c>
      <c r="J72" s="145">
        <v>9645.08</v>
      </c>
      <c r="K72" s="146">
        <v>8.7903784813274797</v>
      </c>
      <c r="L72" s="145" t="s">
        <v>12</v>
      </c>
      <c r="M72" s="145">
        <v>326.39999999999998</v>
      </c>
      <c r="N72" s="145">
        <v>85.48</v>
      </c>
      <c r="O72" s="147"/>
      <c r="P72" s="147"/>
      <c r="Q72" s="147"/>
      <c r="R72" s="147"/>
      <c r="S72" s="147"/>
      <c r="T72" s="147"/>
    </row>
    <row r="73" spans="1:20" s="40" customFormat="1" ht="13.5" customHeight="1" x14ac:dyDescent="0.25">
      <c r="A73" s="148"/>
      <c r="B73" s="148" t="s">
        <v>83</v>
      </c>
      <c r="C73" s="148">
        <v>12260918</v>
      </c>
      <c r="D73" s="145">
        <v>28176.69</v>
      </c>
      <c r="E73" s="145">
        <v>23222.61</v>
      </c>
      <c r="F73" s="145">
        <v>4954.0799999999981</v>
      </c>
      <c r="G73" s="146">
        <v>82.417807059665279</v>
      </c>
      <c r="H73" s="145">
        <v>1878.45</v>
      </c>
      <c r="I73" s="145">
        <v>166.24</v>
      </c>
      <c r="J73" s="145">
        <v>1712.21</v>
      </c>
      <c r="K73" s="146">
        <v>8.8498496100508408</v>
      </c>
      <c r="L73" s="145" t="s">
        <v>12</v>
      </c>
      <c r="M73" s="145">
        <v>1658.83</v>
      </c>
      <c r="N73" s="145">
        <v>32.5</v>
      </c>
      <c r="O73" s="147"/>
      <c r="P73" s="147"/>
      <c r="Q73" s="147"/>
      <c r="R73" s="147"/>
      <c r="S73" s="147"/>
      <c r="T73" s="147"/>
    </row>
    <row r="74" spans="1:20" s="40" customFormat="1" ht="13.5" customHeight="1" x14ac:dyDescent="0.25">
      <c r="A74" s="148"/>
      <c r="B74" s="148" t="s">
        <v>84</v>
      </c>
      <c r="C74" s="148">
        <v>11359000</v>
      </c>
      <c r="D74" s="145">
        <v>53359.92</v>
      </c>
      <c r="E74" s="145">
        <v>38469.24</v>
      </c>
      <c r="F74" s="145">
        <v>14890.68</v>
      </c>
      <c r="G74" s="146">
        <v>72.093886197730427</v>
      </c>
      <c r="H74" s="145">
        <v>3557.35</v>
      </c>
      <c r="I74" s="145">
        <v>2047.86</v>
      </c>
      <c r="J74" s="145">
        <v>1509.49</v>
      </c>
      <c r="K74" s="146">
        <v>57.567009150069573</v>
      </c>
      <c r="L74" s="145" t="s">
        <v>12</v>
      </c>
      <c r="M74" s="145">
        <v>560.42999999999995</v>
      </c>
      <c r="N74" s="145">
        <v>103.14</v>
      </c>
      <c r="O74" s="147"/>
      <c r="P74" s="147"/>
      <c r="Q74" s="147"/>
      <c r="R74" s="147"/>
      <c r="S74" s="147"/>
      <c r="T74" s="147"/>
    </row>
    <row r="75" spans="1:20" s="40" customFormat="1" ht="13.5" customHeight="1" x14ac:dyDescent="0.25">
      <c r="A75" s="148"/>
      <c r="B75" s="148" t="s">
        <v>85</v>
      </c>
      <c r="C75" s="148">
        <v>10718282</v>
      </c>
      <c r="D75" s="145">
        <v>75379.64</v>
      </c>
      <c r="E75" s="145">
        <v>51057.52</v>
      </c>
      <c r="F75" s="145">
        <v>24322.120000000003</v>
      </c>
      <c r="G75" s="146">
        <v>67.733833698330201</v>
      </c>
      <c r="H75" s="145">
        <v>5025.29</v>
      </c>
      <c r="I75" s="145">
        <v>780.61</v>
      </c>
      <c r="J75" s="145">
        <v>4244.68</v>
      </c>
      <c r="K75" s="146">
        <v>15.533630894933429</v>
      </c>
      <c r="L75" s="145" t="s">
        <v>12</v>
      </c>
      <c r="M75" s="145">
        <v>4185.12</v>
      </c>
      <c r="N75" s="145">
        <v>415.22</v>
      </c>
      <c r="O75" s="147"/>
      <c r="P75" s="147"/>
      <c r="Q75" s="147"/>
      <c r="R75" s="147"/>
      <c r="S75" s="147"/>
      <c r="T75" s="147"/>
    </row>
    <row r="76" spans="1:20" s="40" customFormat="1" ht="13.5" customHeight="1" x14ac:dyDescent="0.25">
      <c r="A76" s="148"/>
      <c r="B76" s="148" t="s">
        <v>86</v>
      </c>
      <c r="C76" s="148">
        <v>10872936</v>
      </c>
      <c r="D76" s="145">
        <v>46438.67</v>
      </c>
      <c r="E76" s="145">
        <v>18065.32</v>
      </c>
      <c r="F76" s="145">
        <v>28373.35</v>
      </c>
      <c r="G76" s="146">
        <v>38.901458633505229</v>
      </c>
      <c r="H76" s="145">
        <v>3572.19</v>
      </c>
      <c r="I76" s="145" t="s">
        <v>12</v>
      </c>
      <c r="J76" s="145" t="s">
        <v>12</v>
      </c>
      <c r="K76" s="146" t="s">
        <v>12</v>
      </c>
      <c r="L76" s="145" t="s">
        <v>12</v>
      </c>
      <c r="M76" s="145" t="s">
        <v>12</v>
      </c>
      <c r="N76" s="145">
        <v>0</v>
      </c>
      <c r="O76" s="147"/>
      <c r="P76" s="147"/>
      <c r="Q76" s="147"/>
      <c r="R76" s="147"/>
      <c r="S76" s="147"/>
      <c r="T76" s="147"/>
    </row>
    <row r="77" spans="1:20" s="40" customFormat="1" ht="13.5" customHeight="1" x14ac:dyDescent="0.25">
      <c r="A77" s="148"/>
      <c r="B77" s="148" t="s">
        <v>87</v>
      </c>
      <c r="C77" s="148">
        <v>10918973</v>
      </c>
      <c r="D77" s="145">
        <v>29637.86</v>
      </c>
      <c r="E77" s="145">
        <v>10466.09</v>
      </c>
      <c r="F77" s="145">
        <v>19171.77</v>
      </c>
      <c r="G77" s="146">
        <v>35.313244613477494</v>
      </c>
      <c r="H77" s="145">
        <v>2279.84</v>
      </c>
      <c r="I77" s="145">
        <v>519.83000000000004</v>
      </c>
      <c r="J77" s="145">
        <v>1760.0100000000002</v>
      </c>
      <c r="K77" s="146">
        <v>22.801161485016493</v>
      </c>
      <c r="L77" s="145" t="s">
        <v>12</v>
      </c>
      <c r="M77" s="145">
        <v>22.74</v>
      </c>
      <c r="N77" s="145">
        <v>16.25</v>
      </c>
      <c r="O77" s="147"/>
      <c r="P77" s="147"/>
      <c r="Q77" s="147"/>
      <c r="R77" s="147"/>
      <c r="S77" s="147"/>
      <c r="T77" s="147"/>
    </row>
    <row r="78" spans="1:20" s="40" customFormat="1" ht="13.5" customHeight="1" x14ac:dyDescent="0.25">
      <c r="A78" s="148"/>
      <c r="B78" s="148" t="s">
        <v>88</v>
      </c>
      <c r="C78" s="148">
        <v>10906049</v>
      </c>
      <c r="D78" s="145">
        <v>39550.49</v>
      </c>
      <c r="E78" s="145">
        <v>21323.919999999998</v>
      </c>
      <c r="F78" s="145">
        <v>18226.57</v>
      </c>
      <c r="G78" s="146">
        <v>53.915691057177796</v>
      </c>
      <c r="H78" s="145">
        <v>2636.7</v>
      </c>
      <c r="I78" s="145">
        <v>963.98</v>
      </c>
      <c r="J78" s="145">
        <v>1672.7199999999998</v>
      </c>
      <c r="K78" s="146">
        <v>36.560094056965148</v>
      </c>
      <c r="L78" s="145" t="s">
        <v>12</v>
      </c>
      <c r="M78" s="145">
        <v>1359.04</v>
      </c>
      <c r="N78" s="145">
        <v>909.19</v>
      </c>
      <c r="O78" s="147"/>
      <c r="P78" s="147"/>
      <c r="Q78" s="147"/>
      <c r="R78" s="147"/>
      <c r="S78" s="147"/>
      <c r="T78" s="147"/>
    </row>
    <row r="79" spans="1:20" s="40" customFormat="1" ht="13.5" customHeight="1" x14ac:dyDescent="0.25">
      <c r="A79" s="148"/>
      <c r="B79" s="148" t="s">
        <v>89</v>
      </c>
      <c r="C79" s="148">
        <v>11560179</v>
      </c>
      <c r="D79" s="145">
        <v>26883.47</v>
      </c>
      <c r="E79" s="145">
        <v>27275.18</v>
      </c>
      <c r="F79" s="145">
        <v>-391.70999999999913</v>
      </c>
      <c r="G79" s="146">
        <v>101.45706636829249</v>
      </c>
      <c r="H79" s="145">
        <v>2067.96</v>
      </c>
      <c r="I79" s="145">
        <v>788.08</v>
      </c>
      <c r="J79" s="145">
        <v>1279.8800000000001</v>
      </c>
      <c r="K79" s="146">
        <v>38.109054333739536</v>
      </c>
      <c r="L79" s="145" t="s">
        <v>12</v>
      </c>
      <c r="M79" s="145">
        <v>128.53</v>
      </c>
      <c r="N79" s="145">
        <v>122.21</v>
      </c>
      <c r="O79" s="147"/>
      <c r="P79" s="147"/>
      <c r="Q79" s="147"/>
      <c r="R79" s="147"/>
      <c r="S79" s="147"/>
      <c r="T79" s="147"/>
    </row>
    <row r="80" spans="1:20" s="40" customFormat="1" ht="13.5" customHeight="1" x14ac:dyDescent="0.25">
      <c r="A80" s="148"/>
      <c r="B80" s="148" t="s">
        <v>90</v>
      </c>
      <c r="C80" s="148">
        <v>11418872</v>
      </c>
      <c r="D80" s="145">
        <v>31630.23</v>
      </c>
      <c r="E80" s="145">
        <v>19806.86</v>
      </c>
      <c r="F80" s="145">
        <v>11823.369999999999</v>
      </c>
      <c r="G80" s="146">
        <v>62.620031533125122</v>
      </c>
      <c r="H80" s="145">
        <v>2433.09</v>
      </c>
      <c r="I80" s="145">
        <v>1137.3</v>
      </c>
      <c r="J80" s="145">
        <v>1295.7900000000002</v>
      </c>
      <c r="K80" s="146">
        <v>46.743030467430302</v>
      </c>
      <c r="L80" s="145" t="s">
        <v>12</v>
      </c>
      <c r="M80" s="145">
        <v>433.88</v>
      </c>
      <c r="N80" s="145">
        <v>231.73</v>
      </c>
      <c r="O80" s="147"/>
      <c r="P80" s="147"/>
      <c r="Q80" s="147"/>
      <c r="R80" s="147"/>
      <c r="S80" s="147"/>
      <c r="T80" s="147"/>
    </row>
    <row r="81" spans="1:20" s="40" customFormat="1" ht="13.5" customHeight="1" x14ac:dyDescent="0.25">
      <c r="A81" s="148"/>
      <c r="B81" s="148" t="s">
        <v>91</v>
      </c>
      <c r="C81" s="148">
        <v>11068930</v>
      </c>
      <c r="D81" s="145">
        <v>37318.730000000003</v>
      </c>
      <c r="E81" s="145">
        <v>25333.55</v>
      </c>
      <c r="F81" s="145">
        <v>11985.180000000004</v>
      </c>
      <c r="G81" s="146">
        <v>67.88427687651749</v>
      </c>
      <c r="H81" s="145">
        <v>2487.92</v>
      </c>
      <c r="I81" s="145">
        <v>1698.2</v>
      </c>
      <c r="J81" s="145">
        <v>789.72</v>
      </c>
      <c r="K81" s="146">
        <v>68.257821794913013</v>
      </c>
      <c r="L81" s="145" t="s">
        <v>12</v>
      </c>
      <c r="M81" s="145">
        <v>1102.48</v>
      </c>
      <c r="N81" s="145">
        <v>531.28</v>
      </c>
      <c r="O81" s="147"/>
      <c r="P81" s="147"/>
      <c r="Q81" s="147"/>
      <c r="R81" s="147"/>
      <c r="S81" s="147"/>
      <c r="T81" s="147"/>
    </row>
    <row r="82" spans="1:20" s="40" customFormat="1" ht="13.5" customHeight="1" x14ac:dyDescent="0.25">
      <c r="A82" s="148"/>
      <c r="B82" s="148" t="s">
        <v>92</v>
      </c>
      <c r="C82" s="148">
        <v>11357521</v>
      </c>
      <c r="D82" s="145">
        <v>29260.82</v>
      </c>
      <c r="E82" s="145">
        <v>19400.02</v>
      </c>
      <c r="F82" s="145">
        <v>9860.7999999999993</v>
      </c>
      <c r="G82" s="146">
        <v>66.300329245728591</v>
      </c>
      <c r="H82" s="145">
        <v>2250.84</v>
      </c>
      <c r="I82" s="145">
        <v>232.48</v>
      </c>
      <c r="J82" s="145">
        <v>2018.3600000000001</v>
      </c>
      <c r="K82" s="146">
        <v>10.328588438094222</v>
      </c>
      <c r="L82" s="145" t="s">
        <v>12</v>
      </c>
      <c r="M82" s="145">
        <v>640.47</v>
      </c>
      <c r="N82" s="145">
        <v>184.39</v>
      </c>
      <c r="O82" s="147"/>
      <c r="P82" s="147"/>
      <c r="Q82" s="147"/>
      <c r="R82" s="147"/>
      <c r="S82" s="147"/>
      <c r="T82" s="147"/>
    </row>
    <row r="83" spans="1:20" s="40" customFormat="1" ht="13.5" customHeight="1" x14ac:dyDescent="0.25">
      <c r="A83" s="148"/>
      <c r="B83" s="148" t="s">
        <v>93</v>
      </c>
      <c r="C83" s="148">
        <v>11070593</v>
      </c>
      <c r="D83" s="145">
        <v>33314.230000000003</v>
      </c>
      <c r="E83" s="145">
        <v>30286.97</v>
      </c>
      <c r="F83" s="145">
        <v>3027.260000000002</v>
      </c>
      <c r="G83" s="146">
        <v>90.913012247318932</v>
      </c>
      <c r="H83" s="145">
        <v>2562.63</v>
      </c>
      <c r="I83" s="145">
        <v>1130.1099999999999</v>
      </c>
      <c r="J83" s="145">
        <v>1432.5200000000002</v>
      </c>
      <c r="K83" s="146">
        <v>44.09961640970409</v>
      </c>
      <c r="L83" s="145" t="s">
        <v>12</v>
      </c>
      <c r="M83" s="145">
        <v>1942.31</v>
      </c>
      <c r="N83" s="145">
        <v>1097.95</v>
      </c>
      <c r="O83" s="147"/>
      <c r="P83" s="147"/>
      <c r="Q83" s="147"/>
      <c r="R83" s="147"/>
      <c r="S83" s="147"/>
      <c r="T83" s="147"/>
    </row>
    <row r="84" spans="1:20" s="40" customFormat="1" ht="13.5" customHeight="1" x14ac:dyDescent="0.25">
      <c r="A84" s="148"/>
      <c r="B84" s="148" t="s">
        <v>94</v>
      </c>
      <c r="C84" s="148">
        <v>10721574</v>
      </c>
      <c r="D84" s="145">
        <v>35033.449999999997</v>
      </c>
      <c r="E84" s="145">
        <v>23517.22</v>
      </c>
      <c r="F84" s="145">
        <v>11516.229999999996</v>
      </c>
      <c r="G84" s="146">
        <v>67.127902047899951</v>
      </c>
      <c r="H84" s="145">
        <v>2335.58</v>
      </c>
      <c r="I84" s="145">
        <v>937.46</v>
      </c>
      <c r="J84" s="145">
        <v>1398.12</v>
      </c>
      <c r="K84" s="146">
        <v>40.138209780868138</v>
      </c>
      <c r="L84" s="145" t="s">
        <v>12</v>
      </c>
      <c r="M84" s="145">
        <v>1258.69</v>
      </c>
      <c r="N84" s="145">
        <v>586.78</v>
      </c>
      <c r="O84" s="147"/>
      <c r="P84" s="147"/>
      <c r="Q84" s="147"/>
      <c r="R84" s="147"/>
      <c r="S84" s="147"/>
      <c r="T84" s="147"/>
    </row>
    <row r="85" spans="1:20" s="40" customFormat="1" ht="13.5" customHeight="1" x14ac:dyDescent="0.25">
      <c r="A85" s="148"/>
      <c r="B85" s="148" t="s">
        <v>95</v>
      </c>
      <c r="C85" s="148">
        <v>11556551</v>
      </c>
      <c r="D85" s="145">
        <v>33520.160000000003</v>
      </c>
      <c r="E85" s="145">
        <v>27684.52</v>
      </c>
      <c r="F85" s="145">
        <v>5835.6400000000031</v>
      </c>
      <c r="G85" s="146">
        <v>82.59065589185731</v>
      </c>
      <c r="H85" s="145">
        <v>2234.6799999999998</v>
      </c>
      <c r="I85" s="145" t="s">
        <v>12</v>
      </c>
      <c r="J85" s="145" t="s">
        <v>12</v>
      </c>
      <c r="K85" s="146" t="s">
        <v>12</v>
      </c>
      <c r="L85" s="145" t="s">
        <v>12</v>
      </c>
      <c r="M85" s="145">
        <v>2538.7399999999998</v>
      </c>
      <c r="N85" s="145">
        <v>84.07</v>
      </c>
      <c r="O85" s="147"/>
      <c r="P85" s="147"/>
      <c r="Q85" s="147"/>
      <c r="R85" s="147"/>
      <c r="S85" s="147"/>
      <c r="T85" s="147"/>
    </row>
    <row r="86" spans="1:20" s="40" customFormat="1" ht="13.5" customHeight="1" x14ac:dyDescent="0.25">
      <c r="A86" s="148"/>
      <c r="B86" s="148" t="s">
        <v>96</v>
      </c>
      <c r="C86" s="148">
        <v>10859152</v>
      </c>
      <c r="D86" s="145">
        <v>17123.759999999998</v>
      </c>
      <c r="E86" s="145">
        <v>12282.33</v>
      </c>
      <c r="F86" s="145">
        <v>4841.4299999999985</v>
      </c>
      <c r="G86" s="146">
        <v>71.726828687157493</v>
      </c>
      <c r="H86" s="145">
        <v>1317.23</v>
      </c>
      <c r="I86" s="145" t="s">
        <v>12</v>
      </c>
      <c r="J86" s="145" t="s">
        <v>12</v>
      </c>
      <c r="K86" s="146" t="s">
        <v>12</v>
      </c>
      <c r="L86" s="145" t="s">
        <v>12</v>
      </c>
      <c r="M86" s="145" t="s">
        <v>12</v>
      </c>
      <c r="N86" s="145">
        <v>0</v>
      </c>
      <c r="O86" s="147"/>
      <c r="P86" s="147"/>
      <c r="Q86" s="147"/>
      <c r="R86" s="147"/>
      <c r="S86" s="147"/>
      <c r="T86" s="147"/>
    </row>
    <row r="87" spans="1:20" s="40" customFormat="1" ht="13.5" customHeight="1" x14ac:dyDescent="0.25">
      <c r="A87" s="148"/>
      <c r="B87" s="148" t="s">
        <v>97</v>
      </c>
      <c r="C87" s="148">
        <v>10906185</v>
      </c>
      <c r="D87" s="145">
        <v>31163.98</v>
      </c>
      <c r="E87" s="145">
        <v>22531.7</v>
      </c>
      <c r="F87" s="145">
        <v>8632.2799999999988</v>
      </c>
      <c r="G87" s="146">
        <v>72.300457130315195</v>
      </c>
      <c r="H87" s="145">
        <v>2397.2399999999998</v>
      </c>
      <c r="I87" s="145">
        <v>485.89</v>
      </c>
      <c r="J87" s="145">
        <v>1911.35</v>
      </c>
      <c r="K87" s="146">
        <v>20.268725701223076</v>
      </c>
      <c r="L87" s="145" t="s">
        <v>12</v>
      </c>
      <c r="M87" s="145">
        <v>4028.75</v>
      </c>
      <c r="N87" s="145">
        <v>3735.54</v>
      </c>
      <c r="O87" s="147"/>
      <c r="P87" s="147"/>
      <c r="Q87" s="147"/>
      <c r="R87" s="147"/>
      <c r="S87" s="147"/>
      <c r="T87" s="147"/>
    </row>
    <row r="88" spans="1:20" s="40" customFormat="1" ht="13.5" customHeight="1" x14ac:dyDescent="0.25">
      <c r="A88" s="148"/>
      <c r="B88" s="148" t="s">
        <v>98</v>
      </c>
      <c r="C88" s="148">
        <v>10960534</v>
      </c>
      <c r="D88" s="145">
        <v>27647.01</v>
      </c>
      <c r="E88" s="145">
        <v>20656.47</v>
      </c>
      <c r="F88" s="145">
        <v>6990.5399999999972</v>
      </c>
      <c r="G88" s="146">
        <v>74.715023432913725</v>
      </c>
      <c r="H88" s="145">
        <v>2126.6799999999998</v>
      </c>
      <c r="I88" s="145" t="s">
        <v>12</v>
      </c>
      <c r="J88" s="145" t="s">
        <v>12</v>
      </c>
      <c r="K88" s="146" t="s">
        <v>12</v>
      </c>
      <c r="L88" s="145" t="s">
        <v>12</v>
      </c>
      <c r="M88" s="145">
        <v>216</v>
      </c>
      <c r="N88" s="145">
        <v>0</v>
      </c>
      <c r="O88" s="147"/>
      <c r="P88" s="147"/>
      <c r="Q88" s="147"/>
      <c r="R88" s="147"/>
      <c r="S88" s="147"/>
      <c r="T88" s="147"/>
    </row>
    <row r="89" spans="1:20" s="40" customFormat="1" ht="13.5" customHeight="1" x14ac:dyDescent="0.25">
      <c r="A89" s="148"/>
      <c r="B89" s="148" t="s">
        <v>99</v>
      </c>
      <c r="C89" s="148">
        <v>11445372</v>
      </c>
      <c r="D89" s="145">
        <v>27469.09</v>
      </c>
      <c r="E89" s="145">
        <v>5797.21</v>
      </c>
      <c r="F89" s="145">
        <v>21671.88</v>
      </c>
      <c r="G89" s="146">
        <v>21.104485077590848</v>
      </c>
      <c r="H89" s="145">
        <v>2113.0100000000002</v>
      </c>
      <c r="I89" s="145" t="s">
        <v>12</v>
      </c>
      <c r="J89" s="145" t="s">
        <v>12</v>
      </c>
      <c r="K89" s="146" t="s">
        <v>12</v>
      </c>
      <c r="L89" s="145" t="s">
        <v>12</v>
      </c>
      <c r="M89" s="145">
        <v>508.95</v>
      </c>
      <c r="N89" s="145">
        <v>151.88999999999999</v>
      </c>
      <c r="O89" s="147"/>
      <c r="P89" s="147"/>
      <c r="Q89" s="147"/>
      <c r="R89" s="147"/>
      <c r="S89" s="147"/>
      <c r="T89" s="147"/>
    </row>
    <row r="90" spans="1:20" s="40" customFormat="1" ht="13.5" customHeight="1" x14ac:dyDescent="0.25">
      <c r="A90" s="148"/>
      <c r="B90" s="148" t="s">
        <v>100</v>
      </c>
      <c r="C90" s="148">
        <v>10884997</v>
      </c>
      <c r="D90" s="145">
        <v>36133.03</v>
      </c>
      <c r="E90" s="145">
        <v>24009.83</v>
      </c>
      <c r="F90" s="145">
        <v>12123.199999999997</v>
      </c>
      <c r="G90" s="146">
        <v>66.448426827199398</v>
      </c>
      <c r="H90" s="145">
        <v>2779.47</v>
      </c>
      <c r="I90" s="145">
        <v>948.46</v>
      </c>
      <c r="J90" s="145">
        <v>1831.0099999999998</v>
      </c>
      <c r="K90" s="146">
        <v>34.123771798220524</v>
      </c>
      <c r="L90" s="145" t="s">
        <v>12</v>
      </c>
      <c r="M90" s="145">
        <v>3112.06</v>
      </c>
      <c r="N90" s="145">
        <v>2081.94</v>
      </c>
      <c r="O90" s="147"/>
      <c r="P90" s="147"/>
      <c r="Q90" s="147"/>
      <c r="R90" s="147"/>
      <c r="S90" s="147"/>
      <c r="T90" s="147"/>
    </row>
    <row r="91" spans="1:20" s="40" customFormat="1" ht="13.5" customHeight="1" x14ac:dyDescent="0.25">
      <c r="A91" s="148"/>
      <c r="B91" s="148" t="s">
        <v>101</v>
      </c>
      <c r="C91" s="148">
        <v>10745126</v>
      </c>
      <c r="D91" s="145">
        <v>26108.85</v>
      </c>
      <c r="E91" s="145">
        <v>19308.25</v>
      </c>
      <c r="F91" s="145">
        <v>6800.5999999999985</v>
      </c>
      <c r="G91" s="146">
        <v>73.952893367574603</v>
      </c>
      <c r="H91" s="145">
        <v>2008.39</v>
      </c>
      <c r="I91" s="145">
        <v>481.75</v>
      </c>
      <c r="J91" s="145">
        <v>1526.64</v>
      </c>
      <c r="K91" s="146">
        <v>23.986875059126962</v>
      </c>
      <c r="L91" s="145" t="s">
        <v>12</v>
      </c>
      <c r="M91" s="145">
        <v>12.98</v>
      </c>
      <c r="N91" s="145">
        <v>0</v>
      </c>
      <c r="O91" s="147"/>
      <c r="P91" s="147"/>
      <c r="Q91" s="147"/>
      <c r="R91" s="147"/>
      <c r="S91" s="147"/>
      <c r="T91" s="147"/>
    </row>
    <row r="92" spans="1:20" s="40" customFormat="1" ht="13.5" customHeight="1" x14ac:dyDescent="0.25">
      <c r="A92" s="148"/>
      <c r="B92" s="148" t="s">
        <v>102</v>
      </c>
      <c r="C92" s="148">
        <v>11958717</v>
      </c>
      <c r="D92" s="145">
        <v>29439.54</v>
      </c>
      <c r="E92" s="145">
        <v>15902.81</v>
      </c>
      <c r="F92" s="145">
        <v>13536.730000000001</v>
      </c>
      <c r="G92" s="146">
        <v>54.018541050573475</v>
      </c>
      <c r="H92" s="145">
        <v>1962.62</v>
      </c>
      <c r="I92" s="145">
        <v>31.95</v>
      </c>
      <c r="J92" s="145">
        <v>1930.6699999999998</v>
      </c>
      <c r="K92" s="146">
        <v>1.6279259357389613</v>
      </c>
      <c r="L92" s="145" t="s">
        <v>12</v>
      </c>
      <c r="M92" s="145">
        <v>595.09</v>
      </c>
      <c r="N92" s="145">
        <v>86.74</v>
      </c>
      <c r="O92" s="147"/>
      <c r="P92" s="147"/>
      <c r="Q92" s="147"/>
      <c r="R92" s="147"/>
      <c r="S92" s="147"/>
      <c r="T92" s="147"/>
    </row>
    <row r="93" spans="1:20" s="40" customFormat="1" ht="13.5" customHeight="1" x14ac:dyDescent="0.25">
      <c r="A93" s="148"/>
      <c r="B93" s="148" t="s">
        <v>103</v>
      </c>
      <c r="C93" s="148">
        <v>11676367</v>
      </c>
      <c r="D93" s="145">
        <v>26000.65</v>
      </c>
      <c r="E93" s="145">
        <v>18171.259999999998</v>
      </c>
      <c r="F93" s="145">
        <v>7829.3900000000031</v>
      </c>
      <c r="G93" s="146">
        <v>69.887714345602888</v>
      </c>
      <c r="H93" s="145">
        <v>1733.37</v>
      </c>
      <c r="I93" s="145">
        <v>265.3</v>
      </c>
      <c r="J93" s="145">
        <v>1468.07</v>
      </c>
      <c r="K93" s="146">
        <v>15.305445461730619</v>
      </c>
      <c r="L93" s="145" t="s">
        <v>12</v>
      </c>
      <c r="M93" s="145">
        <v>1065.46</v>
      </c>
      <c r="N93" s="145">
        <v>66.41</v>
      </c>
      <c r="O93" s="147"/>
      <c r="P93" s="147"/>
      <c r="Q93" s="147"/>
      <c r="R93" s="147"/>
      <c r="S93" s="147"/>
      <c r="T93" s="147"/>
    </row>
    <row r="94" spans="1:20" s="40" customFormat="1" ht="13.5" customHeight="1" x14ac:dyDescent="0.25">
      <c r="A94" s="148"/>
      <c r="B94" s="148" t="s">
        <v>104</v>
      </c>
      <c r="C94" s="148">
        <v>10892258</v>
      </c>
      <c r="D94" s="145">
        <v>25728.89</v>
      </c>
      <c r="E94" s="145">
        <v>18765.939999999999</v>
      </c>
      <c r="F94" s="145">
        <v>6962.9500000000007</v>
      </c>
      <c r="G94" s="146">
        <v>72.937231260268121</v>
      </c>
      <c r="H94" s="145">
        <v>1979.14</v>
      </c>
      <c r="I94" s="145">
        <v>938.06</v>
      </c>
      <c r="J94" s="145">
        <v>1041.0800000000002</v>
      </c>
      <c r="K94" s="146">
        <v>47.397354406459371</v>
      </c>
      <c r="L94" s="145" t="s">
        <v>12</v>
      </c>
      <c r="M94" s="145">
        <v>1341.36</v>
      </c>
      <c r="N94" s="145">
        <v>33.909999999999997</v>
      </c>
      <c r="O94" s="147"/>
      <c r="P94" s="147"/>
      <c r="Q94" s="147"/>
      <c r="R94" s="147"/>
      <c r="S94" s="147"/>
      <c r="T94" s="147"/>
    </row>
    <row r="95" spans="1:20" s="40" customFormat="1" ht="13.5" customHeight="1" x14ac:dyDescent="0.25">
      <c r="A95" s="148"/>
      <c r="B95" s="148" t="s">
        <v>105</v>
      </c>
      <c r="C95" s="148">
        <v>11337240</v>
      </c>
      <c r="D95" s="145">
        <v>32960.04</v>
      </c>
      <c r="E95" s="145">
        <v>26510.52</v>
      </c>
      <c r="F95" s="145">
        <v>6449.52</v>
      </c>
      <c r="G95" s="146">
        <v>80.432305300600362</v>
      </c>
      <c r="H95" s="145">
        <v>2197.34</v>
      </c>
      <c r="I95" s="145">
        <v>1631.26</v>
      </c>
      <c r="J95" s="145">
        <v>566.08000000000015</v>
      </c>
      <c r="K95" s="146">
        <v>74.237942239252902</v>
      </c>
      <c r="L95" s="145" t="s">
        <v>12</v>
      </c>
      <c r="M95" s="145">
        <v>202.46</v>
      </c>
      <c r="N95" s="145">
        <v>69.23</v>
      </c>
      <c r="O95" s="147"/>
      <c r="P95" s="147"/>
      <c r="Q95" s="147"/>
      <c r="R95" s="147"/>
      <c r="S95" s="147"/>
      <c r="T95" s="147"/>
    </row>
    <row r="96" spans="1:20" s="40" customFormat="1" ht="13.5" customHeight="1" x14ac:dyDescent="0.25">
      <c r="A96" s="148"/>
      <c r="B96" s="148" t="s">
        <v>106</v>
      </c>
      <c r="C96" s="148">
        <v>11358213</v>
      </c>
      <c r="D96" s="145">
        <v>35730.629999999997</v>
      </c>
      <c r="E96" s="145">
        <v>26378.55</v>
      </c>
      <c r="F96" s="145">
        <v>9352.0799999999981</v>
      </c>
      <c r="G96" s="146">
        <v>73.826154198792466</v>
      </c>
      <c r="H96" s="145">
        <v>2382.0500000000002</v>
      </c>
      <c r="I96" s="145">
        <v>1299.26</v>
      </c>
      <c r="J96" s="145">
        <v>1082.7900000000002</v>
      </c>
      <c r="K96" s="146">
        <v>54.543775319577669</v>
      </c>
      <c r="L96" s="145" t="s">
        <v>12</v>
      </c>
      <c r="M96" s="145">
        <v>2681.59</v>
      </c>
      <c r="N96" s="145">
        <v>150.47999999999999</v>
      </c>
      <c r="O96" s="147"/>
      <c r="P96" s="147"/>
      <c r="Q96" s="147"/>
      <c r="R96" s="147"/>
      <c r="S96" s="147"/>
      <c r="T96" s="147"/>
    </row>
    <row r="97" spans="1:20" s="40" customFormat="1" ht="13.5" customHeight="1" x14ac:dyDescent="0.25">
      <c r="A97" s="148"/>
      <c r="B97" s="148" t="s">
        <v>107</v>
      </c>
      <c r="C97" s="148">
        <v>11162504</v>
      </c>
      <c r="D97" s="145">
        <v>31903.59</v>
      </c>
      <c r="E97" s="145">
        <v>16745.13</v>
      </c>
      <c r="F97" s="145">
        <v>15158.46</v>
      </c>
      <c r="G97" s="146">
        <v>52.486663726558682</v>
      </c>
      <c r="H97" s="145">
        <v>2126.9</v>
      </c>
      <c r="I97" s="145">
        <v>548.11</v>
      </c>
      <c r="J97" s="145">
        <v>1578.79</v>
      </c>
      <c r="K97" s="146">
        <v>25.77037002209789</v>
      </c>
      <c r="L97" s="145" t="s">
        <v>12</v>
      </c>
      <c r="M97" s="145">
        <v>235.89</v>
      </c>
      <c r="N97" s="145">
        <v>135.63999999999999</v>
      </c>
      <c r="O97" s="147"/>
      <c r="P97" s="147"/>
      <c r="Q97" s="147"/>
      <c r="R97" s="147"/>
      <c r="S97" s="147"/>
      <c r="T97" s="147"/>
    </row>
    <row r="98" spans="1:20" s="40" customFormat="1" ht="13.5" customHeight="1" x14ac:dyDescent="0.25">
      <c r="A98" s="148"/>
      <c r="B98" s="148" t="s">
        <v>108</v>
      </c>
      <c r="C98" s="148">
        <v>11454081</v>
      </c>
      <c r="D98" s="145">
        <v>16606</v>
      </c>
      <c r="E98" s="145">
        <v>4852.4399999999996</v>
      </c>
      <c r="F98" s="145">
        <v>11753.560000000001</v>
      </c>
      <c r="G98" s="146">
        <v>29.221004456220641</v>
      </c>
      <c r="H98" s="145">
        <v>1277.3900000000001</v>
      </c>
      <c r="I98" s="145" t="s">
        <v>12</v>
      </c>
      <c r="J98" s="145" t="s">
        <v>12</v>
      </c>
      <c r="K98" s="146" t="s">
        <v>12</v>
      </c>
      <c r="L98" s="145" t="s">
        <v>12</v>
      </c>
      <c r="M98" s="145">
        <v>19.3</v>
      </c>
      <c r="N98" s="145">
        <v>0</v>
      </c>
      <c r="O98" s="147"/>
      <c r="P98" s="147"/>
      <c r="Q98" s="147"/>
      <c r="R98" s="147"/>
      <c r="S98" s="147"/>
      <c r="T98" s="147"/>
    </row>
    <row r="99" spans="1:20" s="40" customFormat="1" ht="13.5" customHeight="1" x14ac:dyDescent="0.25">
      <c r="A99" s="148"/>
      <c r="B99" s="148" t="s">
        <v>109</v>
      </c>
      <c r="C99" s="148">
        <v>11053135</v>
      </c>
      <c r="D99" s="145">
        <v>34597.360000000001</v>
      </c>
      <c r="E99" s="145">
        <v>25197.88</v>
      </c>
      <c r="F99" s="145">
        <v>9399.48</v>
      </c>
      <c r="G99" s="146">
        <v>72.831799882996847</v>
      </c>
      <c r="H99" s="145">
        <v>2306.48</v>
      </c>
      <c r="I99" s="145">
        <v>693.14</v>
      </c>
      <c r="J99" s="145">
        <v>1613.3400000000001</v>
      </c>
      <c r="K99" s="146">
        <v>30.051853907252607</v>
      </c>
      <c r="L99" s="145" t="s">
        <v>12</v>
      </c>
      <c r="M99" s="145">
        <v>12.81</v>
      </c>
      <c r="N99" s="145">
        <v>0</v>
      </c>
      <c r="O99" s="147"/>
      <c r="P99" s="147"/>
      <c r="Q99" s="147"/>
      <c r="R99" s="147"/>
      <c r="S99" s="147"/>
      <c r="T99" s="147"/>
    </row>
    <row r="100" spans="1:20" s="40" customFormat="1" ht="13.5" customHeight="1" x14ac:dyDescent="0.25">
      <c r="A100" s="148"/>
      <c r="B100" s="148" t="s">
        <v>110</v>
      </c>
      <c r="C100" s="148">
        <v>11693727</v>
      </c>
      <c r="D100" s="145">
        <v>32213.21</v>
      </c>
      <c r="E100" s="145">
        <v>22235.07</v>
      </c>
      <c r="F100" s="145">
        <v>9978.14</v>
      </c>
      <c r="G100" s="146">
        <v>69.024695148356841</v>
      </c>
      <c r="H100" s="145">
        <v>2147.5300000000002</v>
      </c>
      <c r="I100" s="145">
        <v>451.51</v>
      </c>
      <c r="J100" s="145">
        <v>1696.0200000000002</v>
      </c>
      <c r="K100" s="146">
        <v>21.024618980875701</v>
      </c>
      <c r="L100" s="145" t="s">
        <v>12</v>
      </c>
      <c r="M100" s="145">
        <v>481.03</v>
      </c>
      <c r="N100" s="145">
        <v>208.95</v>
      </c>
      <c r="O100" s="147"/>
      <c r="P100" s="147"/>
      <c r="Q100" s="147"/>
      <c r="R100" s="147"/>
      <c r="S100" s="147"/>
      <c r="T100" s="147"/>
    </row>
    <row r="101" spans="1:20" s="40" customFormat="1" ht="13.5" customHeight="1" x14ac:dyDescent="0.25">
      <c r="A101" s="148"/>
      <c r="B101" s="148" t="s">
        <v>111</v>
      </c>
      <c r="C101" s="148">
        <v>12524033</v>
      </c>
      <c r="D101" s="145">
        <v>33615.11</v>
      </c>
      <c r="E101" s="145">
        <v>23852.34</v>
      </c>
      <c r="F101" s="145">
        <v>9762.77</v>
      </c>
      <c r="G101" s="146">
        <v>70.957197522185709</v>
      </c>
      <c r="H101" s="145">
        <v>2585.77</v>
      </c>
      <c r="I101" s="145">
        <v>813.25</v>
      </c>
      <c r="J101" s="145">
        <v>1772.52</v>
      </c>
      <c r="K101" s="146">
        <v>31.450979785518435</v>
      </c>
      <c r="L101" s="145" t="s">
        <v>12</v>
      </c>
      <c r="M101" s="145">
        <v>1104.6500000000001</v>
      </c>
      <c r="N101" s="145">
        <v>423.02</v>
      </c>
      <c r="O101" s="147"/>
      <c r="P101" s="147"/>
      <c r="Q101" s="147"/>
      <c r="R101" s="147"/>
      <c r="S101" s="147"/>
      <c r="T101" s="147"/>
    </row>
    <row r="102" spans="1:20" s="40" customFormat="1" ht="13.5" customHeight="1" x14ac:dyDescent="0.25">
      <c r="A102" s="148"/>
      <c r="B102" s="148" t="s">
        <v>112</v>
      </c>
      <c r="C102" s="148">
        <v>10818428</v>
      </c>
      <c r="D102" s="145">
        <v>36121.9</v>
      </c>
      <c r="E102" s="145">
        <v>30081.05</v>
      </c>
      <c r="F102" s="145">
        <v>6040.8500000000022</v>
      </c>
      <c r="G102" s="146">
        <v>83.276488778275777</v>
      </c>
      <c r="H102" s="145">
        <v>2408.12</v>
      </c>
      <c r="I102" s="145">
        <v>874.43</v>
      </c>
      <c r="J102" s="145">
        <v>1533.69</v>
      </c>
      <c r="K102" s="146">
        <v>36.311728651396109</v>
      </c>
      <c r="L102" s="145" t="s">
        <v>12</v>
      </c>
      <c r="M102" s="145">
        <v>1527.84</v>
      </c>
      <c r="N102" s="145">
        <v>271.27999999999997</v>
      </c>
      <c r="O102" s="147"/>
      <c r="P102" s="147"/>
      <c r="Q102" s="147"/>
      <c r="R102" s="147"/>
      <c r="S102" s="147"/>
      <c r="T102" s="147"/>
    </row>
    <row r="103" spans="1:20" s="40" customFormat="1" ht="13.5" customHeight="1" x14ac:dyDescent="0.25">
      <c r="A103" s="148"/>
      <c r="B103" s="148" t="s">
        <v>113</v>
      </c>
      <c r="C103" s="148">
        <v>12578773</v>
      </c>
      <c r="D103" s="145">
        <v>37600.33</v>
      </c>
      <c r="E103" s="145">
        <v>38329.33</v>
      </c>
      <c r="F103" s="145">
        <v>-729</v>
      </c>
      <c r="G103" s="146">
        <v>101.93881277105812</v>
      </c>
      <c r="H103" s="145">
        <v>2892.33</v>
      </c>
      <c r="I103" s="145">
        <v>497.3</v>
      </c>
      <c r="J103" s="145">
        <v>2395.0299999999997</v>
      </c>
      <c r="K103" s="146">
        <v>17.193750367350891</v>
      </c>
      <c r="L103" s="145" t="s">
        <v>12</v>
      </c>
      <c r="M103" s="145">
        <v>1458.07</v>
      </c>
      <c r="N103" s="145">
        <v>692.59</v>
      </c>
      <c r="O103" s="147"/>
      <c r="P103" s="147"/>
      <c r="Q103" s="147"/>
      <c r="R103" s="147"/>
      <c r="S103" s="147"/>
      <c r="T103" s="147"/>
    </row>
    <row r="104" spans="1:20" s="40" customFormat="1" ht="13.5" customHeight="1" x14ac:dyDescent="0.25">
      <c r="A104" s="148"/>
      <c r="B104" s="148" t="s">
        <v>114</v>
      </c>
      <c r="C104" s="148">
        <v>11991614</v>
      </c>
      <c r="D104" s="145">
        <v>32415.82</v>
      </c>
      <c r="E104" s="145">
        <v>16403.759999999998</v>
      </c>
      <c r="F104" s="145">
        <v>16012.060000000001</v>
      </c>
      <c r="G104" s="146">
        <v>50.604180304554994</v>
      </c>
      <c r="H104" s="145">
        <v>2161.0500000000002</v>
      </c>
      <c r="I104" s="145">
        <v>1284.1300000000001</v>
      </c>
      <c r="J104" s="145">
        <v>876.92000000000007</v>
      </c>
      <c r="K104" s="146">
        <v>59.421577473913146</v>
      </c>
      <c r="L104" s="145" t="s">
        <v>12</v>
      </c>
      <c r="M104" s="145">
        <v>1401.7</v>
      </c>
      <c r="N104" s="145">
        <v>474.74</v>
      </c>
      <c r="O104" s="147"/>
      <c r="P104" s="147"/>
      <c r="Q104" s="147"/>
      <c r="R104" s="147"/>
      <c r="S104" s="147"/>
      <c r="T104" s="147"/>
    </row>
    <row r="105" spans="1:20" s="40" customFormat="1" ht="13.5" customHeight="1" x14ac:dyDescent="0.25">
      <c r="A105" s="148"/>
      <c r="B105" s="148" t="s">
        <v>115</v>
      </c>
      <c r="C105" s="148">
        <v>11094338</v>
      </c>
      <c r="D105" s="145">
        <v>31367.33</v>
      </c>
      <c r="E105" s="145">
        <v>21504.49</v>
      </c>
      <c r="F105" s="145">
        <v>9862.84</v>
      </c>
      <c r="G105" s="146">
        <v>68.556966754900714</v>
      </c>
      <c r="H105" s="145">
        <v>2091.14</v>
      </c>
      <c r="I105" s="145">
        <v>263.85000000000002</v>
      </c>
      <c r="J105" s="145">
        <v>1827.29</v>
      </c>
      <c r="K105" s="146">
        <v>12.617519630440812</v>
      </c>
      <c r="L105" s="145" t="s">
        <v>12</v>
      </c>
      <c r="M105" s="145">
        <v>3095.99</v>
      </c>
      <c r="N105" s="145">
        <v>69.23</v>
      </c>
      <c r="O105" s="147"/>
      <c r="P105" s="147"/>
      <c r="Q105" s="147"/>
      <c r="R105" s="147"/>
      <c r="S105" s="147"/>
      <c r="T105" s="147"/>
    </row>
    <row r="106" spans="1:20" s="40" customFormat="1" ht="13.5" customHeight="1" x14ac:dyDescent="0.25">
      <c r="A106" s="148"/>
      <c r="B106" s="148" t="s">
        <v>116</v>
      </c>
      <c r="C106" s="148">
        <v>12018761</v>
      </c>
      <c r="D106" s="145">
        <v>38237.050000000003</v>
      </c>
      <c r="E106" s="145">
        <v>28019.69</v>
      </c>
      <c r="F106" s="145">
        <v>10217.360000000004</v>
      </c>
      <c r="G106" s="146">
        <v>73.278900961240467</v>
      </c>
      <c r="H106" s="145">
        <v>2549.14</v>
      </c>
      <c r="I106" s="145">
        <v>1658.21</v>
      </c>
      <c r="J106" s="145">
        <v>890.92999999999984</v>
      </c>
      <c r="K106" s="146">
        <v>65.049781494935559</v>
      </c>
      <c r="L106" s="145" t="s">
        <v>12</v>
      </c>
      <c r="M106" s="145">
        <v>1474.58</v>
      </c>
      <c r="N106" s="145">
        <v>711.22</v>
      </c>
      <c r="O106" s="147"/>
      <c r="P106" s="147"/>
      <c r="Q106" s="147"/>
      <c r="R106" s="147"/>
      <c r="S106" s="147"/>
      <c r="T106" s="147"/>
    </row>
    <row r="107" spans="1:20" s="40" customFormat="1" ht="13.5" customHeight="1" x14ac:dyDescent="0.25">
      <c r="A107" s="148"/>
      <c r="B107" s="148" t="s">
        <v>117</v>
      </c>
      <c r="C107" s="148">
        <v>11511206</v>
      </c>
      <c r="D107" s="145">
        <v>33469.47</v>
      </c>
      <c r="E107" s="145">
        <v>23606.080000000002</v>
      </c>
      <c r="F107" s="145">
        <v>9863.39</v>
      </c>
      <c r="G107" s="146">
        <v>70.53018766057545</v>
      </c>
      <c r="H107" s="145">
        <v>2574.5700000000002</v>
      </c>
      <c r="I107" s="145">
        <v>2607.6799999999998</v>
      </c>
      <c r="J107" s="145">
        <v>-33.109999999999673</v>
      </c>
      <c r="K107" s="146">
        <v>101.28603999891243</v>
      </c>
      <c r="L107" s="145" t="s">
        <v>12</v>
      </c>
      <c r="M107" s="145">
        <v>852.27</v>
      </c>
      <c r="N107" s="145">
        <v>356.46</v>
      </c>
      <c r="O107" s="147"/>
      <c r="P107" s="147"/>
      <c r="Q107" s="147"/>
      <c r="R107" s="147"/>
      <c r="S107" s="147"/>
      <c r="T107" s="147"/>
    </row>
    <row r="108" spans="1:20" s="40" customFormat="1" ht="13.5" customHeight="1" x14ac:dyDescent="0.25">
      <c r="A108" s="148"/>
      <c r="B108" s="148" t="s">
        <v>118</v>
      </c>
      <c r="C108" s="148">
        <v>10818664</v>
      </c>
      <c r="D108" s="145">
        <v>38524.14</v>
      </c>
      <c r="E108" s="145">
        <v>27224.65</v>
      </c>
      <c r="F108" s="145">
        <v>11299.489999999998</v>
      </c>
      <c r="G108" s="146">
        <v>70.669066201088469</v>
      </c>
      <c r="H108" s="145">
        <v>2568.2600000000002</v>
      </c>
      <c r="I108" s="145">
        <v>1633.41</v>
      </c>
      <c r="J108" s="145">
        <v>934.85000000000014</v>
      </c>
      <c r="K108" s="146">
        <v>63.599869172124315</v>
      </c>
      <c r="L108" s="145" t="s">
        <v>12</v>
      </c>
      <c r="M108" s="145">
        <v>866.55</v>
      </c>
      <c r="N108" s="145">
        <v>621.36</v>
      </c>
      <c r="O108" s="147"/>
      <c r="P108" s="147"/>
      <c r="Q108" s="147"/>
      <c r="R108" s="147"/>
      <c r="S108" s="147"/>
      <c r="T108" s="147"/>
    </row>
    <row r="109" spans="1:20" s="40" customFormat="1" ht="13.5" customHeight="1" x14ac:dyDescent="0.25">
      <c r="A109" s="148"/>
      <c r="B109" s="148" t="s">
        <v>119</v>
      </c>
      <c r="C109" s="148">
        <v>10885040</v>
      </c>
      <c r="D109" s="145">
        <v>36225.29</v>
      </c>
      <c r="E109" s="145">
        <v>26604.400000000001</v>
      </c>
      <c r="F109" s="145">
        <v>9620.89</v>
      </c>
      <c r="G109" s="146">
        <v>73.441510061065074</v>
      </c>
      <c r="H109" s="145">
        <v>2415.0300000000002</v>
      </c>
      <c r="I109" s="145">
        <v>1848.01</v>
      </c>
      <c r="J109" s="145">
        <v>567.02000000000021</v>
      </c>
      <c r="K109" s="146">
        <v>76.521202635163945</v>
      </c>
      <c r="L109" s="145" t="s">
        <v>12</v>
      </c>
      <c r="M109" s="145">
        <v>657.82</v>
      </c>
      <c r="N109" s="145">
        <v>508.5</v>
      </c>
      <c r="O109" s="147"/>
      <c r="P109" s="147"/>
      <c r="Q109" s="147"/>
      <c r="R109" s="147"/>
      <c r="S109" s="147"/>
      <c r="T109" s="147"/>
    </row>
    <row r="110" spans="1:20" s="40" customFormat="1" ht="13.5" customHeight="1" x14ac:dyDescent="0.25">
      <c r="A110" s="148"/>
      <c r="B110" s="148" t="s">
        <v>120</v>
      </c>
      <c r="C110" s="148">
        <v>11069236</v>
      </c>
      <c r="D110" s="145">
        <v>31125.15</v>
      </c>
      <c r="E110" s="145">
        <v>12686.99</v>
      </c>
      <c r="F110" s="145">
        <v>18438.160000000003</v>
      </c>
      <c r="G110" s="146">
        <v>40.761217215017439</v>
      </c>
      <c r="H110" s="145">
        <v>2394.23</v>
      </c>
      <c r="I110" s="145">
        <v>574.83000000000004</v>
      </c>
      <c r="J110" s="145">
        <v>1819.4</v>
      </c>
      <c r="K110" s="146">
        <v>24.008971569147494</v>
      </c>
      <c r="L110" s="145" t="s">
        <v>12</v>
      </c>
      <c r="M110" s="145">
        <v>1160</v>
      </c>
      <c r="N110" s="145">
        <v>35.32</v>
      </c>
      <c r="O110" s="147"/>
      <c r="P110" s="147"/>
      <c r="Q110" s="147"/>
      <c r="R110" s="147"/>
      <c r="S110" s="147"/>
      <c r="T110" s="147"/>
    </row>
    <row r="111" spans="1:20" s="40" customFormat="1" ht="13.5" customHeight="1" x14ac:dyDescent="0.25">
      <c r="A111" s="148"/>
      <c r="B111" s="148" t="s">
        <v>121</v>
      </c>
      <c r="C111" s="148">
        <v>11315480</v>
      </c>
      <c r="D111" s="145">
        <v>64962.42</v>
      </c>
      <c r="E111" s="145">
        <v>37352.68</v>
      </c>
      <c r="F111" s="145">
        <v>27609.739999999998</v>
      </c>
      <c r="G111" s="146">
        <v>57.498904751393184</v>
      </c>
      <c r="H111" s="145">
        <v>4330.82</v>
      </c>
      <c r="I111" s="145">
        <v>3872.47</v>
      </c>
      <c r="J111" s="145">
        <v>458.34999999999991</v>
      </c>
      <c r="K111" s="146">
        <v>89.4165539089595</v>
      </c>
      <c r="L111" s="145" t="s">
        <v>12</v>
      </c>
      <c r="M111" s="145">
        <v>732.07</v>
      </c>
      <c r="N111" s="145">
        <v>680.87</v>
      </c>
      <c r="O111" s="147"/>
      <c r="P111" s="147"/>
      <c r="Q111" s="147"/>
      <c r="R111" s="147"/>
      <c r="S111" s="147"/>
      <c r="T111" s="147"/>
    </row>
    <row r="112" spans="1:20" s="40" customFormat="1" ht="13.5" customHeight="1" x14ac:dyDescent="0.25">
      <c r="A112" s="148"/>
      <c r="B112" s="148" t="s">
        <v>122</v>
      </c>
      <c r="C112" s="148">
        <v>11038359</v>
      </c>
      <c r="D112" s="145">
        <v>23714.73</v>
      </c>
      <c r="E112" s="145">
        <v>17037.669999999998</v>
      </c>
      <c r="F112" s="145">
        <v>6677.0600000000013</v>
      </c>
      <c r="G112" s="146">
        <v>71.844250387839111</v>
      </c>
      <c r="H112" s="145">
        <v>1824.23</v>
      </c>
      <c r="I112" s="145">
        <v>125.83</v>
      </c>
      <c r="J112" s="145">
        <v>1698.4</v>
      </c>
      <c r="K112" s="146">
        <v>6.8977047850325892</v>
      </c>
      <c r="L112" s="145" t="s">
        <v>12</v>
      </c>
      <c r="M112" s="145" t="s">
        <v>12</v>
      </c>
      <c r="N112" s="145">
        <v>0</v>
      </c>
      <c r="O112" s="147"/>
      <c r="P112" s="147"/>
      <c r="Q112" s="147"/>
      <c r="R112" s="147"/>
      <c r="S112" s="147"/>
      <c r="T112" s="147"/>
    </row>
    <row r="113" spans="1:20" s="40" customFormat="1" ht="13.5" customHeight="1" x14ac:dyDescent="0.25">
      <c r="A113" s="148"/>
      <c r="B113" s="148" t="s">
        <v>123</v>
      </c>
      <c r="C113" s="148">
        <v>10917337</v>
      </c>
      <c r="D113" s="145">
        <v>15489.44</v>
      </c>
      <c r="E113" s="145">
        <v>9233.1299999999992</v>
      </c>
      <c r="F113" s="145">
        <v>6256.3100000000013</v>
      </c>
      <c r="G113" s="146">
        <v>59.609191810678752</v>
      </c>
      <c r="H113" s="145">
        <v>1032.6500000000001</v>
      </c>
      <c r="I113" s="145">
        <v>374.02</v>
      </c>
      <c r="J113" s="145">
        <v>658.63000000000011</v>
      </c>
      <c r="K113" s="146">
        <v>36.219435433108984</v>
      </c>
      <c r="L113" s="145" t="s">
        <v>12</v>
      </c>
      <c r="M113" s="145">
        <v>1688.91</v>
      </c>
      <c r="N113" s="145">
        <v>17.66</v>
      </c>
      <c r="O113" s="147"/>
      <c r="P113" s="147"/>
      <c r="Q113" s="147"/>
      <c r="R113" s="147"/>
      <c r="S113" s="147"/>
      <c r="T113" s="147"/>
    </row>
    <row r="114" spans="1:20" s="40" customFormat="1" ht="13.5" customHeight="1" x14ac:dyDescent="0.25">
      <c r="A114" s="148"/>
      <c r="B114" s="148" t="s">
        <v>124</v>
      </c>
      <c r="C114" s="148">
        <v>10873781</v>
      </c>
      <c r="D114" s="145">
        <v>113466.81</v>
      </c>
      <c r="E114" s="145">
        <v>71878.27</v>
      </c>
      <c r="F114" s="145">
        <v>41588.539999999994</v>
      </c>
      <c r="G114" s="146">
        <v>63.347396476555573</v>
      </c>
      <c r="H114" s="145">
        <v>7828.65</v>
      </c>
      <c r="I114" s="145">
        <v>2105.0100000000002</v>
      </c>
      <c r="J114" s="145">
        <v>5723.6399999999994</v>
      </c>
      <c r="K114" s="146">
        <v>26.888544001839403</v>
      </c>
      <c r="L114" s="145" t="s">
        <v>12</v>
      </c>
      <c r="M114" s="145">
        <v>2123.5</v>
      </c>
      <c r="N114" s="145">
        <v>1088.75</v>
      </c>
      <c r="O114" s="147"/>
      <c r="P114" s="147"/>
      <c r="Q114" s="147"/>
      <c r="R114" s="147"/>
      <c r="S114" s="147"/>
      <c r="T114" s="147"/>
    </row>
    <row r="115" spans="1:20" s="40" customFormat="1" ht="13.5" customHeight="1" x14ac:dyDescent="0.25">
      <c r="A115" s="148"/>
      <c r="B115" s="148" t="s">
        <v>125</v>
      </c>
      <c r="C115" s="148">
        <v>11040770</v>
      </c>
      <c r="D115" s="145">
        <v>39639.97</v>
      </c>
      <c r="E115" s="145">
        <v>17902.02</v>
      </c>
      <c r="F115" s="145">
        <v>21737.95</v>
      </c>
      <c r="G115" s="146">
        <v>45.161537710548217</v>
      </c>
      <c r="H115" s="145">
        <v>2642.68</v>
      </c>
      <c r="I115" s="145">
        <v>1351.99</v>
      </c>
      <c r="J115" s="145">
        <v>1290.6899999999998</v>
      </c>
      <c r="K115" s="146">
        <v>51.159807468176247</v>
      </c>
      <c r="L115" s="145" t="s">
        <v>12</v>
      </c>
      <c r="M115" s="145">
        <v>355.23</v>
      </c>
      <c r="N115" s="145">
        <v>150.47999999999999</v>
      </c>
      <c r="O115" s="147"/>
      <c r="P115" s="147"/>
      <c r="Q115" s="147"/>
      <c r="R115" s="147"/>
      <c r="S115" s="147"/>
      <c r="T115" s="147"/>
    </row>
    <row r="116" spans="1:20" s="40" customFormat="1" ht="13.5" customHeight="1" x14ac:dyDescent="0.25">
      <c r="A116" s="148"/>
      <c r="B116" s="148" t="s">
        <v>126</v>
      </c>
      <c r="C116" s="148">
        <v>10938150</v>
      </c>
      <c r="D116" s="145">
        <v>26067.86</v>
      </c>
      <c r="E116" s="145">
        <v>18088.439999999999</v>
      </c>
      <c r="F116" s="145">
        <v>7979.4200000000019</v>
      </c>
      <c r="G116" s="146">
        <v>69.389815658055539</v>
      </c>
      <c r="H116" s="145">
        <v>2005.22</v>
      </c>
      <c r="I116" s="145">
        <v>1093.5</v>
      </c>
      <c r="J116" s="145">
        <v>911.72</v>
      </c>
      <c r="K116" s="146">
        <v>54.532669731999484</v>
      </c>
      <c r="L116" s="145" t="s">
        <v>12</v>
      </c>
      <c r="M116" s="145">
        <v>1076.52</v>
      </c>
      <c r="N116" s="145">
        <v>32.5</v>
      </c>
      <c r="O116" s="147"/>
      <c r="P116" s="147"/>
      <c r="Q116" s="147"/>
      <c r="R116" s="147"/>
      <c r="S116" s="147"/>
      <c r="T116" s="147"/>
    </row>
    <row r="117" spans="1:20" s="40" customFormat="1" ht="13.5" customHeight="1" x14ac:dyDescent="0.25">
      <c r="A117" s="148"/>
      <c r="B117" s="148" t="s">
        <v>127</v>
      </c>
      <c r="C117" s="148">
        <v>11123102</v>
      </c>
      <c r="D117" s="145">
        <v>96419.68</v>
      </c>
      <c r="E117" s="145">
        <v>76689.22</v>
      </c>
      <c r="F117" s="145">
        <v>19730.459999999992</v>
      </c>
      <c r="G117" s="146">
        <v>79.536895372397012</v>
      </c>
      <c r="H117" s="145">
        <v>6427.94</v>
      </c>
      <c r="I117" s="145">
        <v>4848.58</v>
      </c>
      <c r="J117" s="145">
        <v>1579.3599999999997</v>
      </c>
      <c r="K117" s="146">
        <v>75.42976443464002</v>
      </c>
      <c r="L117" s="145" t="s">
        <v>12</v>
      </c>
      <c r="M117" s="145">
        <v>6285.16</v>
      </c>
      <c r="N117" s="145">
        <v>2295.08</v>
      </c>
      <c r="O117" s="147"/>
      <c r="P117" s="147"/>
      <c r="Q117" s="147"/>
      <c r="R117" s="147"/>
      <c r="S117" s="147"/>
      <c r="T117" s="147"/>
    </row>
    <row r="118" spans="1:20" s="40" customFormat="1" ht="13.5" customHeight="1" x14ac:dyDescent="0.25">
      <c r="A118" s="148"/>
      <c r="B118" s="148" t="s">
        <v>128</v>
      </c>
      <c r="C118" s="148">
        <v>10265082</v>
      </c>
      <c r="D118" s="145">
        <v>35239.32</v>
      </c>
      <c r="E118" s="145">
        <v>29054.79</v>
      </c>
      <c r="F118" s="145">
        <v>6184.5299999999988</v>
      </c>
      <c r="G118" s="146">
        <v>82.449916740731666</v>
      </c>
      <c r="H118" s="145">
        <v>2710.71</v>
      </c>
      <c r="I118" s="145">
        <v>3061.98</v>
      </c>
      <c r="J118" s="145">
        <v>-351.27</v>
      </c>
      <c r="K118" s="146">
        <v>112.95859756300011</v>
      </c>
      <c r="L118" s="145" t="s">
        <v>12</v>
      </c>
      <c r="M118" s="145">
        <v>916.22</v>
      </c>
      <c r="N118" s="145">
        <v>730.13</v>
      </c>
      <c r="O118" s="147"/>
      <c r="P118" s="147"/>
      <c r="Q118" s="147"/>
      <c r="R118" s="147"/>
      <c r="S118" s="147"/>
      <c r="T118" s="147"/>
    </row>
    <row r="119" spans="1:20" s="40" customFormat="1" ht="13.5" customHeight="1" x14ac:dyDescent="0.25">
      <c r="A119" s="148"/>
      <c r="B119" s="148" t="s">
        <v>129</v>
      </c>
      <c r="C119" s="148">
        <v>11353380</v>
      </c>
      <c r="D119" s="145">
        <v>32669.22</v>
      </c>
      <c r="E119" s="145">
        <v>17629.240000000002</v>
      </c>
      <c r="F119" s="145">
        <v>15039.98</v>
      </c>
      <c r="G119" s="146">
        <v>53.962843312451291</v>
      </c>
      <c r="H119" s="145">
        <v>2177.96</v>
      </c>
      <c r="I119" s="145">
        <v>1089.2</v>
      </c>
      <c r="J119" s="145">
        <v>1088.76</v>
      </c>
      <c r="K119" s="146">
        <v>50.01010119561424</v>
      </c>
      <c r="L119" s="145" t="s">
        <v>12</v>
      </c>
      <c r="M119" s="145">
        <v>2210.9899999999998</v>
      </c>
      <c r="N119" s="145">
        <v>893.68</v>
      </c>
      <c r="O119" s="147"/>
      <c r="P119" s="147"/>
      <c r="Q119" s="147"/>
      <c r="R119" s="147"/>
      <c r="S119" s="147"/>
      <c r="T119" s="147"/>
    </row>
    <row r="120" spans="1:20" s="40" customFormat="1" ht="13.5" customHeight="1" x14ac:dyDescent="0.25">
      <c r="A120" s="148"/>
      <c r="B120" s="148" t="s">
        <v>130</v>
      </c>
      <c r="C120" s="148">
        <v>10823464</v>
      </c>
      <c r="D120" s="145">
        <v>25786.57</v>
      </c>
      <c r="E120" s="145">
        <v>20546.98</v>
      </c>
      <c r="F120" s="145">
        <v>5239.59</v>
      </c>
      <c r="G120" s="146">
        <v>79.680934688095391</v>
      </c>
      <c r="H120" s="145">
        <v>1983.59</v>
      </c>
      <c r="I120" s="145">
        <v>913.97</v>
      </c>
      <c r="J120" s="145">
        <v>1069.6199999999999</v>
      </c>
      <c r="K120" s="146">
        <v>46.07655815970034</v>
      </c>
      <c r="L120" s="145" t="s">
        <v>12</v>
      </c>
      <c r="M120" s="145">
        <v>512.22</v>
      </c>
      <c r="N120" s="145">
        <v>175.19</v>
      </c>
      <c r="O120" s="147"/>
      <c r="P120" s="147"/>
      <c r="Q120" s="147"/>
      <c r="R120" s="147"/>
      <c r="S120" s="147"/>
      <c r="T120" s="147"/>
    </row>
    <row r="121" spans="1:20" s="40" customFormat="1" ht="13.5" customHeight="1" x14ac:dyDescent="0.25">
      <c r="A121" s="148"/>
      <c r="B121" s="148" t="s">
        <v>131</v>
      </c>
      <c r="C121" s="148">
        <v>11105127</v>
      </c>
      <c r="D121" s="145">
        <v>37517.730000000003</v>
      </c>
      <c r="E121" s="145">
        <v>17940.84</v>
      </c>
      <c r="F121" s="145">
        <v>19576.890000000003</v>
      </c>
      <c r="G121" s="146">
        <v>47.819630878520627</v>
      </c>
      <c r="H121" s="145">
        <v>2501.19</v>
      </c>
      <c r="I121" s="145">
        <v>1522.57</v>
      </c>
      <c r="J121" s="145">
        <v>978.62000000000012</v>
      </c>
      <c r="K121" s="146">
        <v>60.873824059747562</v>
      </c>
      <c r="L121" s="145" t="s">
        <v>12</v>
      </c>
      <c r="M121" s="145">
        <v>913.55</v>
      </c>
      <c r="N121" s="145">
        <v>347.56</v>
      </c>
      <c r="O121" s="147"/>
      <c r="P121" s="147"/>
      <c r="Q121" s="147"/>
      <c r="R121" s="147"/>
      <c r="S121" s="147"/>
      <c r="T121" s="147"/>
    </row>
    <row r="122" spans="1:20" s="40" customFormat="1" ht="13.5" customHeight="1" x14ac:dyDescent="0.25">
      <c r="A122" s="148"/>
      <c r="B122" s="148" t="s">
        <v>132</v>
      </c>
      <c r="C122" s="148">
        <v>10870400</v>
      </c>
      <c r="D122" s="145">
        <v>14617.08</v>
      </c>
      <c r="E122" s="145">
        <v>7800.02</v>
      </c>
      <c r="F122" s="145">
        <v>6817.0599999999995</v>
      </c>
      <c r="G122" s="146">
        <v>53.362367860065078</v>
      </c>
      <c r="H122" s="145">
        <v>1124.3800000000001</v>
      </c>
      <c r="I122" s="145">
        <v>130.08000000000001</v>
      </c>
      <c r="J122" s="145">
        <v>994.30000000000007</v>
      </c>
      <c r="K122" s="146">
        <v>11.569042494530319</v>
      </c>
      <c r="L122" s="145" t="s">
        <v>12</v>
      </c>
      <c r="M122" s="145">
        <v>559.29999999999995</v>
      </c>
      <c r="N122" s="145">
        <v>0</v>
      </c>
      <c r="O122" s="147"/>
      <c r="P122" s="147"/>
      <c r="Q122" s="147"/>
      <c r="R122" s="147"/>
      <c r="S122" s="147"/>
      <c r="T122" s="147"/>
    </row>
    <row r="123" spans="1:20" s="40" customFormat="1" ht="13.5" customHeight="1" x14ac:dyDescent="0.25">
      <c r="A123" s="148"/>
      <c r="B123" s="148" t="s">
        <v>133</v>
      </c>
      <c r="C123" s="148">
        <v>10910387</v>
      </c>
      <c r="D123" s="145">
        <v>183341.04</v>
      </c>
      <c r="E123" s="145">
        <v>132800.56</v>
      </c>
      <c r="F123" s="145">
        <v>50540.48000000001</v>
      </c>
      <c r="G123" s="146">
        <v>72.433624244740841</v>
      </c>
      <c r="H123" s="145">
        <v>12222.76</v>
      </c>
      <c r="I123" s="145">
        <v>5084.76</v>
      </c>
      <c r="J123" s="145">
        <v>7138</v>
      </c>
      <c r="K123" s="146">
        <v>41.60075138512088</v>
      </c>
      <c r="L123" s="145" t="s">
        <v>12</v>
      </c>
      <c r="M123" s="145">
        <v>15358.06</v>
      </c>
      <c r="N123" s="145">
        <v>4668.4399999999996</v>
      </c>
      <c r="O123" s="147"/>
      <c r="P123" s="147"/>
      <c r="Q123" s="147"/>
      <c r="R123" s="147"/>
      <c r="S123" s="147"/>
      <c r="T123" s="147"/>
    </row>
    <row r="124" spans="1:20" s="40" customFormat="1" ht="13.5" customHeight="1" x14ac:dyDescent="0.25">
      <c r="A124" s="148"/>
      <c r="B124" s="148" t="s">
        <v>134</v>
      </c>
      <c r="C124" s="148">
        <v>10432048</v>
      </c>
      <c r="D124" s="145">
        <v>112181.43</v>
      </c>
      <c r="E124" s="145">
        <v>80696.05</v>
      </c>
      <c r="F124" s="145">
        <v>31485.37999999999</v>
      </c>
      <c r="G124" s="146">
        <v>71.933518765093311</v>
      </c>
      <c r="H124" s="145">
        <v>7478.76</v>
      </c>
      <c r="I124" s="145">
        <v>4195.7299999999996</v>
      </c>
      <c r="J124" s="145">
        <v>3283.0300000000007</v>
      </c>
      <c r="K124" s="146">
        <v>56.101947381651499</v>
      </c>
      <c r="L124" s="145" t="s">
        <v>12</v>
      </c>
      <c r="M124" s="145">
        <v>4917.71</v>
      </c>
      <c r="N124" s="145">
        <v>2694.16</v>
      </c>
      <c r="O124" s="147"/>
      <c r="P124" s="147"/>
      <c r="Q124" s="147"/>
      <c r="R124" s="147"/>
      <c r="S124" s="147"/>
      <c r="T124" s="147"/>
    </row>
    <row r="125" spans="1:20" s="40" customFormat="1" ht="13.5" customHeight="1" x14ac:dyDescent="0.25">
      <c r="A125" s="148"/>
      <c r="B125" s="148" t="s">
        <v>135</v>
      </c>
      <c r="C125" s="148">
        <v>12269061</v>
      </c>
      <c r="D125" s="145">
        <v>31109.8</v>
      </c>
      <c r="E125" s="145">
        <v>24828.880000000001</v>
      </c>
      <c r="F125" s="145">
        <v>6280.9199999999983</v>
      </c>
      <c r="G125" s="146">
        <v>79.810477727275654</v>
      </c>
      <c r="H125" s="145">
        <v>2073.98</v>
      </c>
      <c r="I125" s="145">
        <v>993.05</v>
      </c>
      <c r="J125" s="145">
        <v>1080.93</v>
      </c>
      <c r="K125" s="146">
        <v>47.881368190628642</v>
      </c>
      <c r="L125" s="145" t="s">
        <v>12</v>
      </c>
      <c r="M125" s="145">
        <v>2537.2800000000002</v>
      </c>
      <c r="N125" s="145">
        <v>897.01</v>
      </c>
      <c r="O125" s="147"/>
      <c r="P125" s="147"/>
      <c r="Q125" s="147"/>
      <c r="R125" s="147"/>
      <c r="S125" s="147"/>
      <c r="T125" s="147"/>
    </row>
    <row r="126" spans="1:20" s="40" customFormat="1" ht="13.5" customHeight="1" x14ac:dyDescent="0.25">
      <c r="A126" s="148"/>
      <c r="B126" s="148" t="s">
        <v>136</v>
      </c>
      <c r="C126" s="148">
        <v>11741596</v>
      </c>
      <c r="D126" s="145">
        <v>29229.54</v>
      </c>
      <c r="E126" s="145">
        <v>27685.52</v>
      </c>
      <c r="F126" s="145">
        <v>1544.0200000000004</v>
      </c>
      <c r="G126" s="146">
        <v>94.717604177144082</v>
      </c>
      <c r="H126" s="145">
        <v>2248.44</v>
      </c>
      <c r="I126" s="145">
        <v>1176.58</v>
      </c>
      <c r="J126" s="145">
        <v>1071.8600000000001</v>
      </c>
      <c r="K126" s="146">
        <v>52.328725694259127</v>
      </c>
      <c r="L126" s="145" t="s">
        <v>12</v>
      </c>
      <c r="M126" s="145">
        <v>205.22</v>
      </c>
      <c r="N126" s="145">
        <v>122.21</v>
      </c>
      <c r="O126" s="147"/>
      <c r="P126" s="147"/>
      <c r="Q126" s="147"/>
      <c r="R126" s="147"/>
      <c r="S126" s="147"/>
      <c r="T126" s="147"/>
    </row>
    <row r="127" spans="1:20" s="40" customFormat="1" ht="13.5" customHeight="1" x14ac:dyDescent="0.25">
      <c r="A127" s="148"/>
      <c r="B127" s="148" t="s">
        <v>137</v>
      </c>
      <c r="C127" s="148">
        <v>10821229</v>
      </c>
      <c r="D127" s="145">
        <v>24897.06</v>
      </c>
      <c r="E127" s="145">
        <v>16790.71</v>
      </c>
      <c r="F127" s="145">
        <v>8106.3500000000022</v>
      </c>
      <c r="G127" s="146">
        <v>67.440533139254185</v>
      </c>
      <c r="H127" s="145">
        <v>1915.17</v>
      </c>
      <c r="I127" s="145">
        <v>133.12</v>
      </c>
      <c r="J127" s="145">
        <v>1782.0500000000002</v>
      </c>
      <c r="K127" s="146">
        <v>6.9508189873483808</v>
      </c>
      <c r="L127" s="145" t="s">
        <v>12</v>
      </c>
      <c r="M127" s="145">
        <v>212.58</v>
      </c>
      <c r="N127" s="145">
        <v>0</v>
      </c>
      <c r="O127" s="147"/>
      <c r="P127" s="147"/>
      <c r="Q127" s="147"/>
      <c r="R127" s="147"/>
      <c r="S127" s="147"/>
      <c r="T127" s="147"/>
    </row>
    <row r="128" spans="1:20" s="40" customFormat="1" ht="13.5" customHeight="1" x14ac:dyDescent="0.25">
      <c r="A128" s="148"/>
      <c r="B128" s="148" t="s">
        <v>138</v>
      </c>
      <c r="C128" s="148">
        <v>11813657</v>
      </c>
      <c r="D128" s="145">
        <v>24056.02</v>
      </c>
      <c r="E128" s="145">
        <v>17612.060000000001</v>
      </c>
      <c r="F128" s="145">
        <v>6443.9599999999991</v>
      </c>
      <c r="G128" s="146">
        <v>73.212692706441047</v>
      </c>
      <c r="H128" s="145">
        <v>1850.47</v>
      </c>
      <c r="I128" s="145">
        <v>520.32000000000005</v>
      </c>
      <c r="J128" s="145">
        <v>1330.15</v>
      </c>
      <c r="K128" s="146">
        <v>28.118261846990229</v>
      </c>
      <c r="L128" s="145" t="s">
        <v>12</v>
      </c>
      <c r="M128" s="145">
        <v>203.76</v>
      </c>
      <c r="N128" s="145">
        <v>48.75</v>
      </c>
      <c r="O128" s="147"/>
      <c r="P128" s="147"/>
      <c r="Q128" s="147"/>
      <c r="R128" s="147"/>
      <c r="S128" s="147"/>
      <c r="T128" s="147"/>
    </row>
    <row r="129" spans="1:20" s="40" customFormat="1" ht="13.5" customHeight="1" x14ac:dyDescent="0.25">
      <c r="A129" s="148"/>
      <c r="B129" s="148" t="s">
        <v>139</v>
      </c>
      <c r="C129" s="148">
        <v>10907132</v>
      </c>
      <c r="D129" s="145">
        <v>48242.93</v>
      </c>
      <c r="E129" s="145">
        <v>42612.41</v>
      </c>
      <c r="F129" s="145">
        <v>5630.5199999999968</v>
      </c>
      <c r="G129" s="146">
        <v>88.328818336697225</v>
      </c>
      <c r="H129" s="145">
        <v>3216.19</v>
      </c>
      <c r="I129" s="145">
        <v>939.47</v>
      </c>
      <c r="J129" s="145">
        <v>2276.7200000000003</v>
      </c>
      <c r="K129" s="146">
        <v>29.210649868322459</v>
      </c>
      <c r="L129" s="145" t="s">
        <v>12</v>
      </c>
      <c r="M129" s="145">
        <v>965.79</v>
      </c>
      <c r="N129" s="145">
        <v>331.31</v>
      </c>
      <c r="O129" s="147"/>
      <c r="P129" s="147"/>
      <c r="Q129" s="147"/>
      <c r="R129" s="147"/>
      <c r="S129" s="147"/>
      <c r="T129" s="147"/>
    </row>
    <row r="130" spans="1:20" s="40" customFormat="1" ht="13.5" customHeight="1" x14ac:dyDescent="0.25">
      <c r="A130" s="148"/>
      <c r="B130" s="148" t="s">
        <v>140</v>
      </c>
      <c r="C130" s="148">
        <v>10714427</v>
      </c>
      <c r="D130" s="145">
        <v>61616.84</v>
      </c>
      <c r="E130" s="145">
        <v>90442.72</v>
      </c>
      <c r="F130" s="145">
        <v>-28825.880000000005</v>
      </c>
      <c r="G130" s="146">
        <v>146.78247050643949</v>
      </c>
      <c r="H130" s="145">
        <v>4613.1499999999996</v>
      </c>
      <c r="I130" s="145">
        <v>1184.51</v>
      </c>
      <c r="J130" s="145">
        <v>3428.6399999999994</v>
      </c>
      <c r="K130" s="146">
        <v>25.67681519135515</v>
      </c>
      <c r="L130" s="145" t="s">
        <v>12</v>
      </c>
      <c r="M130" s="145">
        <v>313.02</v>
      </c>
      <c r="N130" s="145">
        <v>261.41000000000003</v>
      </c>
      <c r="O130" s="147"/>
      <c r="P130" s="147"/>
      <c r="Q130" s="147"/>
      <c r="R130" s="147"/>
      <c r="S130" s="147"/>
      <c r="T130" s="147"/>
    </row>
    <row r="131" spans="1:20" s="40" customFormat="1" ht="13.5" customHeight="1" x14ac:dyDescent="0.25">
      <c r="A131" s="148"/>
      <c r="B131" s="148" t="s">
        <v>141</v>
      </c>
      <c r="C131" s="148">
        <v>10424244</v>
      </c>
      <c r="D131" s="145">
        <v>75017.289999999994</v>
      </c>
      <c r="E131" s="145">
        <v>56994.05</v>
      </c>
      <c r="F131" s="145">
        <v>18023.239999999991</v>
      </c>
      <c r="G131" s="146">
        <v>75.974551999945632</v>
      </c>
      <c r="H131" s="145">
        <v>5001.1400000000003</v>
      </c>
      <c r="I131" s="145">
        <v>1889.3</v>
      </c>
      <c r="J131" s="145">
        <v>3111.84</v>
      </c>
      <c r="K131" s="146">
        <v>37.77738675581967</v>
      </c>
      <c r="L131" s="145" t="s">
        <v>12</v>
      </c>
      <c r="M131" s="145">
        <v>5542.04</v>
      </c>
      <c r="N131" s="145">
        <v>2447</v>
      </c>
      <c r="O131" s="147"/>
      <c r="P131" s="147"/>
      <c r="Q131" s="147"/>
      <c r="R131" s="147"/>
      <c r="S131" s="147"/>
      <c r="T131" s="147"/>
    </row>
    <row r="132" spans="1:20" s="40" customFormat="1" ht="13.5" customHeight="1" x14ac:dyDescent="0.25">
      <c r="A132" s="148"/>
      <c r="B132" s="148" t="s">
        <v>142</v>
      </c>
      <c r="C132" s="148">
        <v>12040571</v>
      </c>
      <c r="D132" s="145">
        <v>487863.14</v>
      </c>
      <c r="E132" s="145">
        <v>481628.04</v>
      </c>
      <c r="F132" s="145">
        <v>6235.1000000000349</v>
      </c>
      <c r="G132" s="146">
        <v>98.721957145604392</v>
      </c>
      <c r="H132" s="145">
        <v>32720.75</v>
      </c>
      <c r="I132" s="145">
        <v>17859.3</v>
      </c>
      <c r="J132" s="145">
        <v>14861.45</v>
      </c>
      <c r="K132" s="146">
        <v>54.5809616222122</v>
      </c>
      <c r="L132" s="145" t="s">
        <v>12</v>
      </c>
      <c r="M132" s="145">
        <v>37067</v>
      </c>
      <c r="N132" s="145">
        <v>5777.16</v>
      </c>
      <c r="O132" s="147"/>
      <c r="P132" s="147"/>
      <c r="Q132" s="147"/>
      <c r="R132" s="147"/>
      <c r="S132" s="147"/>
      <c r="T132" s="147"/>
    </row>
    <row r="133" spans="1:20" s="40" customFormat="1" ht="13.5" customHeight="1" x14ac:dyDescent="0.25">
      <c r="A133" s="148"/>
      <c r="B133" s="148" t="s">
        <v>143</v>
      </c>
      <c r="C133" s="148">
        <v>11979286</v>
      </c>
      <c r="D133" s="145">
        <v>65265.32</v>
      </c>
      <c r="E133" s="145">
        <v>47233.440000000002</v>
      </c>
      <c r="F133" s="145">
        <v>18031.879999999997</v>
      </c>
      <c r="G133" s="146">
        <v>72.371421759672671</v>
      </c>
      <c r="H133" s="145">
        <v>4351.0200000000004</v>
      </c>
      <c r="I133" s="145">
        <v>3459.63</v>
      </c>
      <c r="J133" s="145">
        <v>891.39000000000033</v>
      </c>
      <c r="K133" s="146">
        <v>79.513079691658504</v>
      </c>
      <c r="L133" s="145" t="s">
        <v>12</v>
      </c>
      <c r="M133" s="145">
        <v>2105.89</v>
      </c>
      <c r="N133" s="145">
        <v>1168.3</v>
      </c>
      <c r="O133" s="147"/>
      <c r="P133" s="147"/>
      <c r="Q133" s="147"/>
      <c r="R133" s="147"/>
      <c r="S133" s="147"/>
      <c r="T133" s="147"/>
    </row>
    <row r="134" spans="1:20" s="40" customFormat="1" ht="13.5" customHeight="1" x14ac:dyDescent="0.25">
      <c r="A134" s="148"/>
      <c r="B134" s="148" t="s">
        <v>144</v>
      </c>
      <c r="C134" s="148">
        <v>12552070</v>
      </c>
      <c r="D134" s="145">
        <v>31500.92</v>
      </c>
      <c r="E134" s="145">
        <v>31487.22</v>
      </c>
      <c r="F134" s="145">
        <v>13.69999999999709</v>
      </c>
      <c r="G134" s="146">
        <v>99.956509206715239</v>
      </c>
      <c r="H134" s="145">
        <v>2423.14</v>
      </c>
      <c r="I134" s="145">
        <v>564.65</v>
      </c>
      <c r="J134" s="145">
        <v>1858.4899999999998</v>
      </c>
      <c r="K134" s="146">
        <v>23.302409270615811</v>
      </c>
      <c r="L134" s="145" t="s">
        <v>12</v>
      </c>
      <c r="M134" s="145">
        <v>719.57</v>
      </c>
      <c r="N134" s="145">
        <v>101.73</v>
      </c>
      <c r="O134" s="147"/>
      <c r="P134" s="147"/>
      <c r="Q134" s="147"/>
      <c r="R134" s="147"/>
      <c r="S134" s="147"/>
      <c r="T134" s="147"/>
    </row>
    <row r="135" spans="1:20" s="40" customFormat="1" ht="13.5" customHeight="1" x14ac:dyDescent="0.25">
      <c r="A135" s="148"/>
      <c r="B135" s="148" t="s">
        <v>145</v>
      </c>
      <c r="C135" s="148">
        <v>11314753</v>
      </c>
      <c r="D135" s="145">
        <v>62091.37</v>
      </c>
      <c r="E135" s="145">
        <v>42199.97</v>
      </c>
      <c r="F135" s="145">
        <v>19891.400000000001</v>
      </c>
      <c r="G135" s="146">
        <v>67.964308083393874</v>
      </c>
      <c r="H135" s="145">
        <v>4356.87</v>
      </c>
      <c r="I135" s="145">
        <v>3858.81</v>
      </c>
      <c r="J135" s="145">
        <v>498.05999999999995</v>
      </c>
      <c r="K135" s="146">
        <v>88.568398873503227</v>
      </c>
      <c r="L135" s="145" t="s">
        <v>12</v>
      </c>
      <c r="M135" s="145">
        <v>1439.88</v>
      </c>
      <c r="N135" s="145">
        <v>788.98</v>
      </c>
      <c r="O135" s="147"/>
      <c r="P135" s="147"/>
      <c r="Q135" s="147"/>
      <c r="R135" s="147"/>
      <c r="S135" s="147"/>
      <c r="T135" s="147"/>
    </row>
    <row r="136" spans="1:20" s="40" customFormat="1" ht="13.5" customHeight="1" x14ac:dyDescent="0.25">
      <c r="A136" s="148"/>
      <c r="B136" s="148" t="s">
        <v>146</v>
      </c>
      <c r="C136" s="148">
        <v>11414756</v>
      </c>
      <c r="D136" s="145">
        <v>32913.279999999999</v>
      </c>
      <c r="E136" s="145">
        <v>18503.45</v>
      </c>
      <c r="F136" s="145">
        <v>14409.829999999998</v>
      </c>
      <c r="G136" s="146">
        <v>56.218796789624136</v>
      </c>
      <c r="H136" s="145">
        <v>2194.23</v>
      </c>
      <c r="I136" s="145">
        <v>931.22</v>
      </c>
      <c r="J136" s="145">
        <v>1263.01</v>
      </c>
      <c r="K136" s="146">
        <v>42.43948902348432</v>
      </c>
      <c r="L136" s="145" t="s">
        <v>12</v>
      </c>
      <c r="M136" s="145">
        <v>1185.83</v>
      </c>
      <c r="N136" s="145">
        <v>154.71</v>
      </c>
      <c r="O136" s="147"/>
      <c r="P136" s="147"/>
      <c r="Q136" s="147"/>
      <c r="R136" s="147"/>
      <c r="S136" s="147"/>
      <c r="T136" s="147"/>
    </row>
    <row r="137" spans="1:20" s="40" customFormat="1" ht="13.5" customHeight="1" x14ac:dyDescent="0.25">
      <c r="A137" s="148"/>
      <c r="B137" s="148" t="s">
        <v>147</v>
      </c>
      <c r="C137" s="148">
        <v>12228139</v>
      </c>
      <c r="D137" s="145">
        <v>32102.52</v>
      </c>
      <c r="E137" s="145">
        <v>23625.8</v>
      </c>
      <c r="F137" s="145">
        <v>8476.7200000000012</v>
      </c>
      <c r="G137" s="146">
        <v>73.594845513685527</v>
      </c>
      <c r="H137" s="145">
        <v>2140.16</v>
      </c>
      <c r="I137" s="145">
        <v>42.96</v>
      </c>
      <c r="J137" s="145">
        <v>2097.1999999999998</v>
      </c>
      <c r="K137" s="146">
        <v>2.0073265550239237</v>
      </c>
      <c r="L137" s="145" t="s">
        <v>12</v>
      </c>
      <c r="M137" s="145">
        <v>1323.34</v>
      </c>
      <c r="N137" s="145">
        <v>1235.53</v>
      </c>
      <c r="O137" s="147"/>
      <c r="P137" s="147"/>
      <c r="Q137" s="147"/>
      <c r="R137" s="147"/>
      <c r="S137" s="147"/>
      <c r="T137" s="147"/>
    </row>
    <row r="138" spans="1:20" s="40" customFormat="1" ht="13.5" customHeight="1" x14ac:dyDescent="0.25">
      <c r="A138" s="148"/>
      <c r="B138" s="148" t="s">
        <v>148</v>
      </c>
      <c r="C138" s="148">
        <v>10522248</v>
      </c>
      <c r="D138" s="145">
        <v>34709.9</v>
      </c>
      <c r="E138" s="145">
        <v>18251.66</v>
      </c>
      <c r="F138" s="145">
        <v>16458.240000000002</v>
      </c>
      <c r="G138" s="146">
        <v>52.583441611759177</v>
      </c>
      <c r="H138" s="145">
        <v>2313.9899999999998</v>
      </c>
      <c r="I138" s="145">
        <v>1210.1300000000001</v>
      </c>
      <c r="J138" s="145">
        <v>1103.8599999999997</v>
      </c>
      <c r="K138" s="146">
        <v>52.296250199871231</v>
      </c>
      <c r="L138" s="145" t="s">
        <v>12</v>
      </c>
      <c r="M138" s="145">
        <v>298.12</v>
      </c>
      <c r="N138" s="145">
        <v>141.28</v>
      </c>
      <c r="O138" s="147"/>
      <c r="P138" s="147"/>
      <c r="Q138" s="147"/>
      <c r="R138" s="147"/>
      <c r="S138" s="147"/>
      <c r="T138" s="147"/>
    </row>
    <row r="139" spans="1:20" s="40" customFormat="1" ht="13.5" customHeight="1" x14ac:dyDescent="0.25">
      <c r="A139" s="148"/>
      <c r="B139" s="148" t="s">
        <v>149</v>
      </c>
      <c r="C139" s="148">
        <v>10824898</v>
      </c>
      <c r="D139" s="145">
        <v>98103.97</v>
      </c>
      <c r="E139" s="145">
        <v>61902.35</v>
      </c>
      <c r="F139" s="145">
        <v>36201.620000000003</v>
      </c>
      <c r="G139" s="146">
        <v>63.098720673587415</v>
      </c>
      <c r="H139" s="145">
        <v>7546.44</v>
      </c>
      <c r="I139" s="145">
        <v>3581.98</v>
      </c>
      <c r="J139" s="145">
        <v>3964.4599999999996</v>
      </c>
      <c r="K139" s="146">
        <v>47.46582494527221</v>
      </c>
      <c r="L139" s="145" t="s">
        <v>12</v>
      </c>
      <c r="M139" s="145">
        <v>1931.02</v>
      </c>
      <c r="N139" s="145">
        <v>517.11</v>
      </c>
      <c r="O139" s="147"/>
      <c r="P139" s="147"/>
      <c r="Q139" s="147"/>
      <c r="R139" s="147"/>
      <c r="S139" s="147"/>
      <c r="T139" s="147"/>
    </row>
    <row r="140" spans="1:20" s="40" customFormat="1" ht="13.5" customHeight="1" x14ac:dyDescent="0.25">
      <c r="A140" s="148"/>
      <c r="B140" s="148" t="s">
        <v>150</v>
      </c>
      <c r="C140" s="148">
        <v>10824794</v>
      </c>
      <c r="D140" s="145">
        <v>110834.49</v>
      </c>
      <c r="E140" s="145">
        <v>73958.179999999993</v>
      </c>
      <c r="F140" s="145">
        <v>36876.310000000012</v>
      </c>
      <c r="G140" s="146">
        <v>66.728488577878579</v>
      </c>
      <c r="H140" s="145">
        <v>7388.97</v>
      </c>
      <c r="I140" s="145">
        <v>2750.9</v>
      </c>
      <c r="J140" s="145">
        <v>4638.07</v>
      </c>
      <c r="K140" s="146">
        <v>37.229816875694446</v>
      </c>
      <c r="L140" s="145" t="s">
        <v>12</v>
      </c>
      <c r="M140" s="145">
        <v>5519.4</v>
      </c>
      <c r="N140" s="145">
        <v>3289.77</v>
      </c>
      <c r="O140" s="147"/>
      <c r="P140" s="147"/>
      <c r="Q140" s="147"/>
      <c r="R140" s="147"/>
      <c r="S140" s="147"/>
      <c r="T140" s="147"/>
    </row>
    <row r="141" spans="1:20" s="40" customFormat="1" ht="13.5" customHeight="1" x14ac:dyDescent="0.25">
      <c r="A141" s="148"/>
      <c r="B141" s="148" t="s">
        <v>151</v>
      </c>
      <c r="C141" s="148">
        <v>11795267</v>
      </c>
      <c r="D141" s="145">
        <v>32635.99</v>
      </c>
      <c r="E141" s="145">
        <v>21843.87</v>
      </c>
      <c r="F141" s="145">
        <v>10792.120000000003</v>
      </c>
      <c r="G141" s="146">
        <v>66.93184426150394</v>
      </c>
      <c r="H141" s="145">
        <v>2175.73</v>
      </c>
      <c r="I141" s="145">
        <v>1582.92</v>
      </c>
      <c r="J141" s="145">
        <v>592.80999999999995</v>
      </c>
      <c r="K141" s="146">
        <v>72.753512614157088</v>
      </c>
      <c r="L141" s="145" t="s">
        <v>12</v>
      </c>
      <c r="M141" s="145">
        <v>541.96</v>
      </c>
      <c r="N141" s="145">
        <v>67.819999999999993</v>
      </c>
      <c r="O141" s="147"/>
      <c r="P141" s="147"/>
      <c r="Q141" s="147"/>
      <c r="R141" s="147"/>
      <c r="S141" s="147"/>
      <c r="T141" s="147"/>
    </row>
    <row r="142" spans="1:20" s="40" customFormat="1" ht="13.5" customHeight="1" x14ac:dyDescent="0.25">
      <c r="A142" s="148"/>
      <c r="B142" s="148" t="s">
        <v>152</v>
      </c>
      <c r="C142" s="148">
        <v>10824920</v>
      </c>
      <c r="D142" s="145">
        <v>78895.710000000006</v>
      </c>
      <c r="E142" s="145">
        <v>66575.59</v>
      </c>
      <c r="F142" s="145">
        <v>12320.12000000001</v>
      </c>
      <c r="G142" s="146">
        <v>84.384296687361058</v>
      </c>
      <c r="H142" s="145">
        <v>5259.69</v>
      </c>
      <c r="I142" s="145">
        <v>1306.33</v>
      </c>
      <c r="J142" s="145">
        <v>3953.3599999999997</v>
      </c>
      <c r="K142" s="146">
        <v>24.836634858708404</v>
      </c>
      <c r="L142" s="145" t="s">
        <v>12</v>
      </c>
      <c r="M142" s="145">
        <v>2917.72</v>
      </c>
      <c r="N142" s="145">
        <v>571.79</v>
      </c>
      <c r="O142" s="147"/>
      <c r="P142" s="147"/>
      <c r="Q142" s="147"/>
      <c r="R142" s="147"/>
      <c r="S142" s="147"/>
      <c r="T142" s="147"/>
    </row>
    <row r="143" spans="1:20" s="40" customFormat="1" ht="13.5" customHeight="1" x14ac:dyDescent="0.25">
      <c r="A143" s="148"/>
      <c r="B143" s="148" t="s">
        <v>153</v>
      </c>
      <c r="C143" s="148">
        <v>11165603</v>
      </c>
      <c r="D143" s="145">
        <v>24584.78</v>
      </c>
      <c r="E143" s="145">
        <v>17460.64</v>
      </c>
      <c r="F143" s="145">
        <v>7124.1399999999994</v>
      </c>
      <c r="G143" s="146">
        <v>71.022152730266455</v>
      </c>
      <c r="H143" s="145">
        <v>1891.12</v>
      </c>
      <c r="I143" s="145">
        <v>1020.85</v>
      </c>
      <c r="J143" s="145">
        <v>870.26999999999987</v>
      </c>
      <c r="K143" s="146">
        <v>53.981238631075769</v>
      </c>
      <c r="L143" s="145" t="s">
        <v>12</v>
      </c>
      <c r="M143" s="145">
        <v>340.51</v>
      </c>
      <c r="N143" s="145">
        <v>340.51</v>
      </c>
      <c r="O143" s="147"/>
      <c r="P143" s="147"/>
      <c r="Q143" s="147"/>
      <c r="R143" s="147"/>
      <c r="S143" s="147"/>
      <c r="T143" s="147"/>
    </row>
    <row r="144" spans="1:20" s="40" customFormat="1" ht="13.5" customHeight="1" x14ac:dyDescent="0.25">
      <c r="A144" s="148"/>
      <c r="B144" s="148" t="s">
        <v>154</v>
      </c>
      <c r="C144" s="148">
        <v>11356651</v>
      </c>
      <c r="D144" s="145">
        <v>30313.05</v>
      </c>
      <c r="E144" s="145">
        <v>19563.78</v>
      </c>
      <c r="F144" s="145">
        <v>10749.27</v>
      </c>
      <c r="G144" s="146">
        <v>64.539134135298156</v>
      </c>
      <c r="H144" s="145">
        <v>2020.86</v>
      </c>
      <c r="I144" s="145">
        <v>2637.92</v>
      </c>
      <c r="J144" s="145">
        <v>-617.06000000000017</v>
      </c>
      <c r="K144" s="146">
        <v>130.53452490523838</v>
      </c>
      <c r="L144" s="145" t="s">
        <v>12</v>
      </c>
      <c r="M144" s="145">
        <v>4973.07</v>
      </c>
      <c r="N144" s="145">
        <v>262.08</v>
      </c>
      <c r="O144" s="147"/>
      <c r="P144" s="147"/>
      <c r="Q144" s="147"/>
      <c r="R144" s="147"/>
      <c r="S144" s="147"/>
      <c r="T144" s="147"/>
    </row>
    <row r="145" spans="1:20" s="40" customFormat="1" ht="13.5" customHeight="1" x14ac:dyDescent="0.25">
      <c r="A145" s="148"/>
      <c r="B145" s="148" t="s">
        <v>155</v>
      </c>
      <c r="C145" s="148">
        <v>10724168</v>
      </c>
      <c r="D145" s="145">
        <v>106764.6</v>
      </c>
      <c r="E145" s="145">
        <v>76657.490000000005</v>
      </c>
      <c r="F145" s="145">
        <v>30107.11</v>
      </c>
      <c r="G145" s="146">
        <v>71.800475063832025</v>
      </c>
      <c r="H145" s="145">
        <v>7117.63</v>
      </c>
      <c r="I145" s="145">
        <v>6261.87</v>
      </c>
      <c r="J145" s="145">
        <v>855.76000000000022</v>
      </c>
      <c r="K145" s="146">
        <v>87.976896804132835</v>
      </c>
      <c r="L145" s="145" t="s">
        <v>12</v>
      </c>
      <c r="M145" s="145">
        <v>12798.48</v>
      </c>
      <c r="N145" s="145">
        <v>3954.11</v>
      </c>
      <c r="O145" s="147"/>
      <c r="P145" s="147"/>
      <c r="Q145" s="147"/>
      <c r="R145" s="147"/>
      <c r="S145" s="147"/>
      <c r="T145" s="147"/>
    </row>
    <row r="146" spans="1:20" s="40" customFormat="1" ht="13.5" customHeight="1" x14ac:dyDescent="0.25">
      <c r="A146" s="148"/>
      <c r="B146" s="148" t="s">
        <v>156</v>
      </c>
      <c r="C146" s="148">
        <v>11271995</v>
      </c>
      <c r="D146" s="145">
        <v>95752.48</v>
      </c>
      <c r="E146" s="145">
        <v>55976.11</v>
      </c>
      <c r="F146" s="145">
        <v>39776.369999999995</v>
      </c>
      <c r="G146" s="146">
        <v>58.459175156612133</v>
      </c>
      <c r="H146" s="145">
        <v>6478.73</v>
      </c>
      <c r="I146" s="145">
        <v>4758.1099999999997</v>
      </c>
      <c r="J146" s="145">
        <v>1720.62</v>
      </c>
      <c r="K146" s="146">
        <v>73.442017185466895</v>
      </c>
      <c r="L146" s="145" t="s">
        <v>12</v>
      </c>
      <c r="M146" s="145">
        <v>8568.4500000000007</v>
      </c>
      <c r="N146" s="145">
        <v>2659.08</v>
      </c>
      <c r="O146" s="147"/>
      <c r="P146" s="147"/>
      <c r="Q146" s="147"/>
      <c r="R146" s="147"/>
      <c r="S146" s="147"/>
      <c r="T146" s="147"/>
    </row>
    <row r="147" spans="1:20" s="40" customFormat="1" ht="13.5" customHeight="1" x14ac:dyDescent="0.25">
      <c r="A147" s="148"/>
      <c r="B147" s="148" t="s">
        <v>157</v>
      </c>
      <c r="C147" s="148">
        <v>14111720</v>
      </c>
      <c r="D147" s="145">
        <v>27531.77</v>
      </c>
      <c r="E147" s="145">
        <v>13770.5</v>
      </c>
      <c r="F147" s="145">
        <v>13761.27</v>
      </c>
      <c r="G147" s="146">
        <v>50.016762452977048</v>
      </c>
      <c r="H147" s="145">
        <v>2117.83</v>
      </c>
      <c r="I147" s="145">
        <v>535.41999999999996</v>
      </c>
      <c r="J147" s="145">
        <v>1582.4099999999999</v>
      </c>
      <c r="K147" s="146">
        <v>25.281538178229603</v>
      </c>
      <c r="L147" s="145" t="s">
        <v>12</v>
      </c>
      <c r="M147" s="145">
        <v>711.91</v>
      </c>
      <c r="N147" s="145">
        <v>689.48</v>
      </c>
      <c r="O147" s="147"/>
      <c r="P147" s="147"/>
      <c r="Q147" s="147"/>
      <c r="R147" s="147"/>
      <c r="S147" s="147"/>
      <c r="T147" s="147"/>
    </row>
    <row r="148" spans="1:20" s="40" customFormat="1" ht="13.5" customHeight="1" x14ac:dyDescent="0.25">
      <c r="A148" s="148"/>
      <c r="B148" s="148" t="s">
        <v>158</v>
      </c>
      <c r="C148" s="148">
        <v>10888995</v>
      </c>
      <c r="D148" s="145">
        <v>136118.15</v>
      </c>
      <c r="E148" s="145">
        <v>93782.78</v>
      </c>
      <c r="F148" s="145">
        <v>42335.369999999995</v>
      </c>
      <c r="G148" s="146">
        <v>68.898071271171418</v>
      </c>
      <c r="H148" s="145">
        <v>9074.51</v>
      </c>
      <c r="I148" s="145">
        <v>5635.9</v>
      </c>
      <c r="J148" s="145">
        <v>3438.6100000000006</v>
      </c>
      <c r="K148" s="146">
        <v>62.106934699504436</v>
      </c>
      <c r="L148" s="145" t="s">
        <v>12</v>
      </c>
      <c r="M148" s="145">
        <v>16458.740000000002</v>
      </c>
      <c r="N148" s="145">
        <v>3676.52</v>
      </c>
      <c r="O148" s="147"/>
      <c r="P148" s="147"/>
      <c r="Q148" s="147"/>
      <c r="R148" s="147"/>
      <c r="S148" s="147"/>
      <c r="T148" s="147"/>
    </row>
    <row r="149" spans="1:20" s="40" customFormat="1" ht="13.5" customHeight="1" x14ac:dyDescent="0.25">
      <c r="A149" s="148"/>
      <c r="B149" s="148" t="s">
        <v>159</v>
      </c>
      <c r="C149" s="148">
        <v>14228250</v>
      </c>
      <c r="D149" s="145">
        <v>31948</v>
      </c>
      <c r="E149" s="145">
        <v>23899.74</v>
      </c>
      <c r="F149" s="145">
        <v>8048.2599999999984</v>
      </c>
      <c r="G149" s="146">
        <v>74.808250907725053</v>
      </c>
      <c r="H149" s="145">
        <v>2457.54</v>
      </c>
      <c r="I149" s="145">
        <v>611.12</v>
      </c>
      <c r="J149" s="145">
        <v>1846.42</v>
      </c>
      <c r="K149" s="146">
        <v>24.867143566330562</v>
      </c>
      <c r="L149" s="145" t="s">
        <v>12</v>
      </c>
      <c r="M149" s="145">
        <v>439.18</v>
      </c>
      <c r="N149" s="145">
        <v>381.47</v>
      </c>
      <c r="O149" s="147"/>
      <c r="P149" s="147"/>
      <c r="Q149" s="147"/>
      <c r="R149" s="147"/>
      <c r="S149" s="147"/>
      <c r="T149" s="147"/>
    </row>
    <row r="150" spans="1:20" s="40" customFormat="1" ht="13.5" customHeight="1" x14ac:dyDescent="0.25">
      <c r="A150" s="148"/>
      <c r="B150" s="148" t="s">
        <v>160</v>
      </c>
      <c r="C150" s="148">
        <v>10304379</v>
      </c>
      <c r="D150" s="145">
        <v>204005.72</v>
      </c>
      <c r="E150" s="145">
        <v>159971.73000000001</v>
      </c>
      <c r="F150" s="145">
        <v>44033.989999999991</v>
      </c>
      <c r="G150" s="146">
        <v>78.41531600192387</v>
      </c>
      <c r="H150" s="145">
        <v>13600.37</v>
      </c>
      <c r="I150" s="145">
        <v>9870.5300000000007</v>
      </c>
      <c r="J150" s="145">
        <v>3729.84</v>
      </c>
      <c r="K150" s="146">
        <v>72.575451991379651</v>
      </c>
      <c r="L150" s="145" t="s">
        <v>12</v>
      </c>
      <c r="M150" s="145">
        <v>8359.8700000000008</v>
      </c>
      <c r="N150" s="145">
        <v>5634.68</v>
      </c>
      <c r="O150" s="147"/>
      <c r="P150" s="147"/>
      <c r="Q150" s="147"/>
      <c r="R150" s="147"/>
      <c r="S150" s="147"/>
      <c r="T150" s="147"/>
    </row>
    <row r="151" spans="1:20" s="40" customFormat="1" ht="13.5" customHeight="1" x14ac:dyDescent="0.25">
      <c r="A151" s="148"/>
      <c r="B151" s="148" t="s">
        <v>161</v>
      </c>
      <c r="C151" s="148">
        <v>14315115</v>
      </c>
      <c r="D151" s="145">
        <v>106671.26</v>
      </c>
      <c r="E151" s="145">
        <v>38261.71</v>
      </c>
      <c r="F151" s="145">
        <v>68409.549999999988</v>
      </c>
      <c r="G151" s="146">
        <v>35.868808524432914</v>
      </c>
      <c r="H151" s="145">
        <v>8033.8</v>
      </c>
      <c r="I151" s="145">
        <v>2344.36</v>
      </c>
      <c r="J151" s="145">
        <v>5689.4400000000005</v>
      </c>
      <c r="K151" s="146">
        <v>29.181209390325876</v>
      </c>
      <c r="L151" s="145" t="s">
        <v>12</v>
      </c>
      <c r="M151" s="145">
        <v>895.53</v>
      </c>
      <c r="N151" s="145">
        <v>801.07</v>
      </c>
      <c r="O151" s="147"/>
      <c r="P151" s="147"/>
      <c r="Q151" s="147"/>
      <c r="R151" s="147"/>
      <c r="S151" s="147"/>
      <c r="T151" s="147"/>
    </row>
    <row r="152" spans="1:20" s="40" customFormat="1" ht="13.5" customHeight="1" x14ac:dyDescent="0.25">
      <c r="A152" s="148"/>
      <c r="B152" s="148" t="s">
        <v>162</v>
      </c>
      <c r="C152" s="148">
        <v>12400532</v>
      </c>
      <c r="D152" s="145">
        <v>36270.14</v>
      </c>
      <c r="E152" s="145">
        <v>31960.78</v>
      </c>
      <c r="F152" s="145">
        <v>4309.3600000000006</v>
      </c>
      <c r="G152" s="146">
        <v>88.118711424880075</v>
      </c>
      <c r="H152" s="145">
        <v>2790.03</v>
      </c>
      <c r="I152" s="145">
        <v>1080.58</v>
      </c>
      <c r="J152" s="145">
        <v>1709.4500000000003</v>
      </c>
      <c r="K152" s="146">
        <v>38.730049497675644</v>
      </c>
      <c r="L152" s="145" t="s">
        <v>12</v>
      </c>
      <c r="M152" s="145">
        <v>839.2</v>
      </c>
      <c r="N152" s="145">
        <v>774.81</v>
      </c>
      <c r="O152" s="147"/>
      <c r="P152" s="147"/>
      <c r="Q152" s="147"/>
      <c r="R152" s="147"/>
      <c r="S152" s="147"/>
      <c r="T152" s="147"/>
    </row>
    <row r="153" spans="1:20" s="40" customFormat="1" ht="13.5" customHeight="1" x14ac:dyDescent="0.25">
      <c r="A153" s="148"/>
      <c r="B153" s="148" t="s">
        <v>163</v>
      </c>
      <c r="C153" s="148">
        <v>14445310</v>
      </c>
      <c r="D153" s="145">
        <v>31108.03</v>
      </c>
      <c r="E153" s="145">
        <v>16965.490000000002</v>
      </c>
      <c r="F153" s="145">
        <v>14142.539999999997</v>
      </c>
      <c r="G153" s="146">
        <v>54.537333286614434</v>
      </c>
      <c r="H153" s="145">
        <v>2092.23</v>
      </c>
      <c r="I153" s="145">
        <v>411.47</v>
      </c>
      <c r="J153" s="145">
        <v>1680.76</v>
      </c>
      <c r="K153" s="146">
        <v>19.66657585447107</v>
      </c>
      <c r="L153" s="145" t="s">
        <v>12</v>
      </c>
      <c r="M153" s="145">
        <v>3351.32</v>
      </c>
      <c r="N153" s="145">
        <v>290.35000000000002</v>
      </c>
      <c r="O153" s="147"/>
      <c r="P153" s="147"/>
      <c r="Q153" s="147"/>
      <c r="R153" s="147"/>
      <c r="S153" s="147"/>
      <c r="T153" s="147"/>
    </row>
    <row r="154" spans="1:20" s="40" customFormat="1" ht="13.5" customHeight="1" x14ac:dyDescent="0.25">
      <c r="A154" s="148"/>
      <c r="B154" s="148" t="s">
        <v>164</v>
      </c>
      <c r="C154" s="148">
        <v>14484786</v>
      </c>
      <c r="D154" s="145">
        <v>23421.46</v>
      </c>
      <c r="E154" s="145">
        <v>9703.94</v>
      </c>
      <c r="F154" s="145">
        <v>13717.519999999999</v>
      </c>
      <c r="G154" s="146">
        <v>41.431832174424656</v>
      </c>
      <c r="H154" s="145">
        <v>1801.65</v>
      </c>
      <c r="I154" s="145">
        <v>1972.83</v>
      </c>
      <c r="J154" s="145">
        <v>-171.17999999999984</v>
      </c>
      <c r="K154" s="146">
        <v>109.50129048372324</v>
      </c>
      <c r="L154" s="145" t="s">
        <v>12</v>
      </c>
      <c r="M154" s="145">
        <v>18.96</v>
      </c>
      <c r="N154" s="145">
        <v>0</v>
      </c>
      <c r="O154" s="147"/>
      <c r="P154" s="147"/>
      <c r="Q154" s="147"/>
      <c r="R154" s="147"/>
      <c r="S154" s="147"/>
      <c r="T154" s="147"/>
    </row>
    <row r="155" spans="1:20" s="40" customFormat="1" ht="13.5" customHeight="1" x14ac:dyDescent="0.25">
      <c r="A155" s="148"/>
      <c r="B155" s="148" t="s">
        <v>165</v>
      </c>
      <c r="C155" s="148">
        <v>10806849</v>
      </c>
      <c r="D155" s="145">
        <v>137258.35</v>
      </c>
      <c r="E155" s="145">
        <v>109709.8</v>
      </c>
      <c r="F155" s="145">
        <v>27548.550000000003</v>
      </c>
      <c r="G155" s="146">
        <v>79.92941777312636</v>
      </c>
      <c r="H155" s="145">
        <v>30501.84</v>
      </c>
      <c r="I155" s="145">
        <v>21022.19</v>
      </c>
      <c r="J155" s="145">
        <v>9479.6500000000015</v>
      </c>
      <c r="K155" s="146">
        <v>68.921055254371538</v>
      </c>
      <c r="L155" s="145" t="s">
        <v>12</v>
      </c>
      <c r="M155" s="145">
        <v>15382.3</v>
      </c>
      <c r="N155" s="145">
        <v>5634.03</v>
      </c>
      <c r="O155" s="147"/>
      <c r="P155" s="147"/>
      <c r="Q155" s="147"/>
      <c r="R155" s="147"/>
      <c r="S155" s="147"/>
      <c r="T155" s="147"/>
    </row>
    <row r="156" spans="1:20" s="40" customFormat="1" ht="13.5" customHeight="1" x14ac:dyDescent="0.25">
      <c r="A156" s="148"/>
      <c r="B156" s="148" t="s">
        <v>166</v>
      </c>
      <c r="C156" s="148">
        <v>14534917</v>
      </c>
      <c r="D156" s="145">
        <v>19715.509999999998</v>
      </c>
      <c r="E156" s="145">
        <v>10490.88</v>
      </c>
      <c r="F156" s="145">
        <v>9224.6299999999992</v>
      </c>
      <c r="G156" s="146">
        <v>53.211304196543743</v>
      </c>
      <c r="H156" s="145">
        <v>1516.56</v>
      </c>
      <c r="I156" s="145">
        <v>164.4</v>
      </c>
      <c r="J156" s="145">
        <v>1352.1599999999999</v>
      </c>
      <c r="K156" s="146">
        <v>10.840322835891754</v>
      </c>
      <c r="L156" s="145" t="s">
        <v>12</v>
      </c>
      <c r="M156" s="145">
        <v>785.58</v>
      </c>
      <c r="N156" s="145">
        <v>290.35000000000002</v>
      </c>
      <c r="O156" s="147"/>
      <c r="P156" s="147"/>
      <c r="Q156" s="147"/>
      <c r="R156" s="147"/>
      <c r="S156" s="147"/>
      <c r="T156" s="147"/>
    </row>
    <row r="157" spans="1:20" s="40" customFormat="1" ht="13.5" customHeight="1" x14ac:dyDescent="0.25">
      <c r="A157" s="148"/>
      <c r="B157" s="148" t="s">
        <v>167</v>
      </c>
      <c r="C157" s="148">
        <v>14158450</v>
      </c>
      <c r="D157" s="145">
        <v>13866.08</v>
      </c>
      <c r="E157" s="145">
        <v>11338.13</v>
      </c>
      <c r="F157" s="145">
        <v>2527.9500000000007</v>
      </c>
      <c r="G157" s="146">
        <v>81.768820027001127</v>
      </c>
      <c r="H157" s="145">
        <v>2050.4299999999998</v>
      </c>
      <c r="I157" s="145">
        <v>185.51</v>
      </c>
      <c r="J157" s="145">
        <v>1864.9199999999998</v>
      </c>
      <c r="K157" s="146">
        <v>9.0473705515428477</v>
      </c>
      <c r="L157" s="145" t="s">
        <v>12</v>
      </c>
      <c r="M157" s="145">
        <v>349.81</v>
      </c>
      <c r="N157" s="145">
        <v>88.3</v>
      </c>
      <c r="O157" s="147"/>
      <c r="P157" s="147"/>
      <c r="Q157" s="147"/>
      <c r="R157" s="147"/>
      <c r="S157" s="147"/>
      <c r="T157" s="147"/>
    </row>
    <row r="158" spans="1:20" s="40" customFormat="1" ht="13.5" customHeight="1" x14ac:dyDescent="0.25">
      <c r="A158" s="148"/>
      <c r="B158" s="148" t="s">
        <v>504</v>
      </c>
      <c r="C158" s="148">
        <v>14629411</v>
      </c>
      <c r="D158" s="145">
        <v>127102.13</v>
      </c>
      <c r="E158" s="145">
        <v>11877.48</v>
      </c>
      <c r="F158" s="145">
        <v>115224.65000000001</v>
      </c>
      <c r="G158" s="146">
        <v>9.3448315933021728</v>
      </c>
      <c r="H158" s="145">
        <v>8473.48</v>
      </c>
      <c r="I158" s="145">
        <v>153.58000000000001</v>
      </c>
      <c r="J158" s="145">
        <v>8319.9</v>
      </c>
      <c r="K158" s="146">
        <v>1.8124784622138723</v>
      </c>
      <c r="L158" s="145" t="s">
        <v>12</v>
      </c>
      <c r="M158" s="145">
        <v>741.83</v>
      </c>
      <c r="N158" s="145">
        <v>211.92</v>
      </c>
      <c r="O158" s="147"/>
      <c r="P158" s="147"/>
      <c r="Q158" s="147"/>
      <c r="R158" s="147"/>
      <c r="S158" s="147"/>
      <c r="T158" s="147"/>
    </row>
    <row r="159" spans="1:20" s="40" customFormat="1" ht="13.5" customHeight="1" x14ac:dyDescent="0.25">
      <c r="A159" s="148"/>
      <c r="B159" s="148" t="s">
        <v>510</v>
      </c>
      <c r="C159" s="148">
        <v>14714217</v>
      </c>
      <c r="D159" s="145">
        <v>24062.31</v>
      </c>
      <c r="E159" s="145">
        <v>4090.8</v>
      </c>
      <c r="F159" s="145">
        <v>19971.510000000002</v>
      </c>
      <c r="G159" s="146">
        <v>17.000861513296105</v>
      </c>
      <c r="H159" s="145">
        <v>1604.16</v>
      </c>
      <c r="I159" s="145" t="s">
        <v>12</v>
      </c>
      <c r="J159" s="145" t="s">
        <v>12</v>
      </c>
      <c r="K159" s="146" t="s">
        <v>12</v>
      </c>
      <c r="L159" s="145" t="s">
        <v>12</v>
      </c>
      <c r="M159" s="145">
        <v>130.11000000000001</v>
      </c>
      <c r="N159" s="145">
        <v>123.62</v>
      </c>
      <c r="O159" s="147"/>
      <c r="P159" s="147"/>
      <c r="Q159" s="147"/>
      <c r="R159" s="147"/>
      <c r="S159" s="147"/>
      <c r="T159" s="147"/>
    </row>
    <row r="160" spans="1:20" s="80" customFormat="1" ht="13.5" customHeight="1" x14ac:dyDescent="0.25">
      <c r="A160" s="88" t="s">
        <v>465</v>
      </c>
      <c r="B160" s="88"/>
      <c r="C160" s="88"/>
      <c r="D160" s="89">
        <v>10927027.370000007</v>
      </c>
      <c r="E160" s="89">
        <v>7834132.3799999962</v>
      </c>
      <c r="F160" s="89">
        <v>3092894.9900000105</v>
      </c>
      <c r="G160" s="90">
        <v>71.695000979941639</v>
      </c>
      <c r="H160" s="89">
        <v>983954.97999999975</v>
      </c>
      <c r="I160" s="89">
        <v>414113.17999999993</v>
      </c>
      <c r="J160" s="89">
        <v>569841.79999999981</v>
      </c>
      <c r="K160" s="90">
        <v>42.08659831164227</v>
      </c>
      <c r="L160" s="89" t="s">
        <v>12</v>
      </c>
      <c r="M160" s="89">
        <v>608798.85</v>
      </c>
      <c r="N160" s="89">
        <v>172070.88999999998</v>
      </c>
      <c r="O160" s="147"/>
      <c r="P160" s="147"/>
      <c r="Q160" s="147"/>
      <c r="R160" s="147"/>
      <c r="S160" s="147"/>
      <c r="T160" s="147"/>
    </row>
    <row r="161" spans="1:20" s="40" customFormat="1" ht="13.5" customHeight="1" x14ac:dyDescent="0.25">
      <c r="A161" s="148" t="s">
        <v>168</v>
      </c>
      <c r="B161" s="148" t="s">
        <v>169</v>
      </c>
      <c r="C161" s="148">
        <v>10263315</v>
      </c>
      <c r="D161" s="145">
        <v>23547.43</v>
      </c>
      <c r="E161" s="145">
        <v>15256.39</v>
      </c>
      <c r="F161" s="145">
        <v>8291.0400000000009</v>
      </c>
      <c r="G161" s="146">
        <v>64.790042904894491</v>
      </c>
      <c r="H161" s="145">
        <v>1569.82</v>
      </c>
      <c r="I161" s="145">
        <v>1139.75</v>
      </c>
      <c r="J161" s="145">
        <v>430.06999999999994</v>
      </c>
      <c r="K161" s="146">
        <v>72.603865411321038</v>
      </c>
      <c r="L161" s="145" t="s">
        <v>12</v>
      </c>
      <c r="M161" s="145">
        <v>454.44</v>
      </c>
      <c r="N161" s="145">
        <v>300.95999999999998</v>
      </c>
      <c r="O161" s="147"/>
      <c r="P161" s="147"/>
      <c r="Q161" s="147"/>
      <c r="R161" s="147"/>
      <c r="S161" s="147"/>
      <c r="T161" s="147"/>
    </row>
    <row r="162" spans="1:20" s="40" customFormat="1" ht="13.5" customHeight="1" x14ac:dyDescent="0.25">
      <c r="A162" s="148"/>
      <c r="B162" s="148" t="s">
        <v>170</v>
      </c>
      <c r="C162" s="148">
        <v>10278133</v>
      </c>
      <c r="D162" s="145">
        <v>24166.43</v>
      </c>
      <c r="E162" s="145">
        <v>15236.02</v>
      </c>
      <c r="F162" s="145">
        <v>8930.41</v>
      </c>
      <c r="G162" s="146">
        <v>63.046217418129203</v>
      </c>
      <c r="H162" s="145">
        <v>1611.1</v>
      </c>
      <c r="I162" s="145">
        <v>270.25</v>
      </c>
      <c r="J162" s="145">
        <v>1340.85</v>
      </c>
      <c r="K162" s="146">
        <v>16.774253615542179</v>
      </c>
      <c r="L162" s="145" t="s">
        <v>12</v>
      </c>
      <c r="M162" s="145">
        <v>1562.41</v>
      </c>
      <c r="N162" s="145">
        <v>241.6</v>
      </c>
      <c r="O162" s="147"/>
      <c r="P162" s="147"/>
      <c r="Q162" s="147"/>
      <c r="R162" s="147"/>
      <c r="S162" s="147"/>
      <c r="T162" s="147"/>
    </row>
    <row r="163" spans="1:20" s="40" customFormat="1" ht="13.5" customHeight="1" x14ac:dyDescent="0.25">
      <c r="A163" s="148"/>
      <c r="B163" s="148" t="s">
        <v>171</v>
      </c>
      <c r="C163" s="148">
        <v>10366392</v>
      </c>
      <c r="D163" s="145">
        <v>108367.58</v>
      </c>
      <c r="E163" s="145">
        <v>96177.12</v>
      </c>
      <c r="F163" s="145">
        <v>12190.460000000006</v>
      </c>
      <c r="G163" s="146">
        <v>88.750823816495654</v>
      </c>
      <c r="H163" s="145">
        <v>7224.51</v>
      </c>
      <c r="I163" s="145">
        <v>2316.23</v>
      </c>
      <c r="J163" s="145">
        <v>4908.2800000000007</v>
      </c>
      <c r="K163" s="146">
        <v>32.060721073124682</v>
      </c>
      <c r="L163" s="145" t="s">
        <v>12</v>
      </c>
      <c r="M163" s="145">
        <v>1721.21</v>
      </c>
      <c r="N163" s="145">
        <v>670.41</v>
      </c>
      <c r="O163" s="147"/>
      <c r="P163" s="147"/>
      <c r="Q163" s="147"/>
      <c r="R163" s="147"/>
      <c r="S163" s="147"/>
      <c r="T163" s="147"/>
    </row>
    <row r="164" spans="1:20" s="40" customFormat="1" ht="13.5" customHeight="1" x14ac:dyDescent="0.25">
      <c r="A164" s="148"/>
      <c r="B164" s="148" t="s">
        <v>172</v>
      </c>
      <c r="C164" s="148">
        <v>10312114</v>
      </c>
      <c r="D164" s="145">
        <v>22713.66</v>
      </c>
      <c r="E164" s="145">
        <v>13086.27</v>
      </c>
      <c r="F164" s="145">
        <v>9627.39</v>
      </c>
      <c r="G164" s="146">
        <v>57.614096539263159</v>
      </c>
      <c r="H164" s="145">
        <v>1514.23</v>
      </c>
      <c r="I164" s="145">
        <v>2023.49</v>
      </c>
      <c r="J164" s="145">
        <v>-509.26</v>
      </c>
      <c r="K164" s="146">
        <v>133.63161474808979</v>
      </c>
      <c r="L164" s="145" t="s">
        <v>12</v>
      </c>
      <c r="M164" s="145">
        <v>768.71</v>
      </c>
      <c r="N164" s="145">
        <v>341.92</v>
      </c>
      <c r="O164" s="147"/>
      <c r="P164" s="147"/>
      <c r="Q164" s="147"/>
      <c r="R164" s="147"/>
      <c r="S164" s="147"/>
      <c r="T164" s="147"/>
    </row>
    <row r="165" spans="1:20" s="80" customFormat="1" ht="13.5" customHeight="1" x14ac:dyDescent="0.25">
      <c r="A165" s="88" t="s">
        <v>466</v>
      </c>
      <c r="B165" s="88"/>
      <c r="C165" s="88"/>
      <c r="D165" s="89">
        <v>178795.1</v>
      </c>
      <c r="E165" s="89">
        <v>139755.79999999999</v>
      </c>
      <c r="F165" s="89">
        <v>39039.300000000017</v>
      </c>
      <c r="G165" s="90">
        <v>78.165341220201213</v>
      </c>
      <c r="H165" s="89">
        <v>11919.66</v>
      </c>
      <c r="I165" s="89">
        <v>5749.72</v>
      </c>
      <c r="J165" s="89">
        <v>6169.94</v>
      </c>
      <c r="K165" s="90">
        <v>48.237281935894153</v>
      </c>
      <c r="L165" s="89" t="s">
        <v>12</v>
      </c>
      <c r="M165" s="89">
        <v>4506.7700000000004</v>
      </c>
      <c r="N165" s="89">
        <v>1554.8899999999999</v>
      </c>
      <c r="O165" s="147"/>
      <c r="P165" s="147"/>
      <c r="Q165" s="147"/>
      <c r="R165" s="147"/>
      <c r="S165" s="147"/>
      <c r="T165" s="147"/>
    </row>
    <row r="166" spans="1:20" s="40" customFormat="1" ht="13.5" customHeight="1" x14ac:dyDescent="0.25">
      <c r="A166" s="148" t="s">
        <v>173</v>
      </c>
      <c r="B166" s="148" t="s">
        <v>174</v>
      </c>
      <c r="C166" s="148">
        <v>12385560</v>
      </c>
      <c r="D166" s="145">
        <v>36518.74</v>
      </c>
      <c r="E166" s="145">
        <v>29812.01</v>
      </c>
      <c r="F166" s="145">
        <v>6706.73</v>
      </c>
      <c r="G166" s="146">
        <v>81.634826393243571</v>
      </c>
      <c r="H166" s="145">
        <v>2434.59</v>
      </c>
      <c r="I166" s="145">
        <v>114.77</v>
      </c>
      <c r="J166" s="145">
        <v>2319.8200000000002</v>
      </c>
      <c r="K166" s="146">
        <v>4.7141407793509371</v>
      </c>
      <c r="L166" s="145" t="s">
        <v>12</v>
      </c>
      <c r="M166" s="145">
        <v>403.85</v>
      </c>
      <c r="N166" s="145">
        <v>0</v>
      </c>
      <c r="O166" s="147"/>
      <c r="P166" s="147"/>
      <c r="Q166" s="147"/>
      <c r="R166" s="147"/>
      <c r="S166" s="147"/>
      <c r="T166" s="147"/>
    </row>
    <row r="167" spans="1:20" s="40" customFormat="1" ht="13.5" customHeight="1" x14ac:dyDescent="0.25">
      <c r="A167" s="148"/>
      <c r="B167" s="148" t="s">
        <v>175</v>
      </c>
      <c r="C167" s="148">
        <v>10734772</v>
      </c>
      <c r="D167" s="145">
        <v>30425.51</v>
      </c>
      <c r="E167" s="145">
        <v>18085.099999999999</v>
      </c>
      <c r="F167" s="145">
        <v>12340.41</v>
      </c>
      <c r="G167" s="146">
        <v>59.440581275383721</v>
      </c>
      <c r="H167" s="145">
        <v>2028.36</v>
      </c>
      <c r="I167" s="145">
        <v>705</v>
      </c>
      <c r="J167" s="145">
        <v>1323.36</v>
      </c>
      <c r="K167" s="146">
        <v>34.75714370230137</v>
      </c>
      <c r="L167" s="145" t="s">
        <v>12</v>
      </c>
      <c r="M167" s="145">
        <v>488.11</v>
      </c>
      <c r="N167" s="145">
        <v>154.71</v>
      </c>
      <c r="O167" s="147"/>
      <c r="P167" s="147"/>
      <c r="Q167" s="147"/>
      <c r="R167" s="147"/>
      <c r="S167" s="147"/>
      <c r="T167" s="147"/>
    </row>
    <row r="168" spans="1:20" s="40" customFormat="1" ht="13.5" customHeight="1" x14ac:dyDescent="0.25">
      <c r="A168" s="148"/>
      <c r="B168" s="148" t="s">
        <v>176</v>
      </c>
      <c r="C168" s="148">
        <v>10856297</v>
      </c>
      <c r="D168" s="145">
        <v>23242.5</v>
      </c>
      <c r="E168" s="145">
        <v>22368.77</v>
      </c>
      <c r="F168" s="145">
        <v>873.72999999999956</v>
      </c>
      <c r="G168" s="146">
        <v>96.240808863074108</v>
      </c>
      <c r="H168" s="145">
        <v>1787.88</v>
      </c>
      <c r="I168" s="145">
        <v>519.20000000000005</v>
      </c>
      <c r="J168" s="145">
        <v>1268.68</v>
      </c>
      <c r="K168" s="146">
        <v>29.039980311877756</v>
      </c>
      <c r="L168" s="145" t="s">
        <v>12</v>
      </c>
      <c r="M168" s="145">
        <v>767.31</v>
      </c>
      <c r="N168" s="145">
        <v>138.31</v>
      </c>
      <c r="O168" s="147"/>
      <c r="P168" s="147"/>
      <c r="Q168" s="147"/>
      <c r="R168" s="147"/>
      <c r="S168" s="147"/>
      <c r="T168" s="147"/>
    </row>
    <row r="169" spans="1:20" s="40" customFormat="1" ht="13.5" customHeight="1" x14ac:dyDescent="0.25">
      <c r="A169" s="148"/>
      <c r="B169" s="148" t="s">
        <v>177</v>
      </c>
      <c r="C169" s="148">
        <v>11436640</v>
      </c>
      <c r="D169" s="145">
        <v>29788.98</v>
      </c>
      <c r="E169" s="145">
        <v>21427.69</v>
      </c>
      <c r="F169" s="145">
        <v>8361.2900000000009</v>
      </c>
      <c r="G169" s="146">
        <v>71.931600209204888</v>
      </c>
      <c r="H169" s="145">
        <v>2291.4699999999998</v>
      </c>
      <c r="I169" s="145">
        <v>579.54999999999995</v>
      </c>
      <c r="J169" s="145">
        <v>1711.9199999999998</v>
      </c>
      <c r="K169" s="146">
        <v>25.291625026729569</v>
      </c>
      <c r="L169" s="145" t="s">
        <v>12</v>
      </c>
      <c r="M169" s="145">
        <v>647.79</v>
      </c>
      <c r="N169" s="145">
        <v>84.07</v>
      </c>
      <c r="O169" s="147"/>
      <c r="P169" s="147"/>
      <c r="Q169" s="147"/>
      <c r="R169" s="147"/>
      <c r="S169" s="147"/>
      <c r="T169" s="147"/>
    </row>
    <row r="170" spans="1:20" s="40" customFormat="1" ht="13.5" customHeight="1" x14ac:dyDescent="0.25">
      <c r="A170" s="148"/>
      <c r="B170" s="148" t="s">
        <v>178</v>
      </c>
      <c r="C170" s="148">
        <v>12628353</v>
      </c>
      <c r="D170" s="145">
        <v>31897.26</v>
      </c>
      <c r="E170" s="145">
        <v>24094.73</v>
      </c>
      <c r="F170" s="145">
        <v>7802.5299999999988</v>
      </c>
      <c r="G170" s="146">
        <v>75.538557230307561</v>
      </c>
      <c r="H170" s="145">
        <v>2453.63</v>
      </c>
      <c r="I170" s="145" t="s">
        <v>12</v>
      </c>
      <c r="J170" s="145" t="s">
        <v>12</v>
      </c>
      <c r="K170" s="146" t="s">
        <v>12</v>
      </c>
      <c r="L170" s="145" t="s">
        <v>12</v>
      </c>
      <c r="M170" s="145">
        <v>12.81</v>
      </c>
      <c r="N170" s="145">
        <v>0</v>
      </c>
      <c r="O170" s="147"/>
      <c r="P170" s="147"/>
      <c r="Q170" s="147"/>
      <c r="R170" s="147"/>
      <c r="S170" s="147"/>
      <c r="T170" s="147"/>
    </row>
    <row r="171" spans="1:20" s="40" customFormat="1" ht="13.5" customHeight="1" x14ac:dyDescent="0.25">
      <c r="A171" s="148"/>
      <c r="B171" s="148" t="s">
        <v>179</v>
      </c>
      <c r="C171" s="148">
        <v>12471443</v>
      </c>
      <c r="D171" s="145">
        <v>26598.28</v>
      </c>
      <c r="E171" s="145">
        <v>22385.57</v>
      </c>
      <c r="F171" s="145">
        <v>4212.7099999999991</v>
      </c>
      <c r="G171" s="146">
        <v>84.161720231533778</v>
      </c>
      <c r="H171" s="145">
        <v>1773.23</v>
      </c>
      <c r="I171" s="145" t="s">
        <v>12</v>
      </c>
      <c r="J171" s="145" t="s">
        <v>12</v>
      </c>
      <c r="K171" s="146" t="s">
        <v>12</v>
      </c>
      <c r="L171" s="145" t="s">
        <v>12</v>
      </c>
      <c r="M171" s="145">
        <v>257.11</v>
      </c>
      <c r="N171" s="145">
        <v>35.32</v>
      </c>
      <c r="O171" s="147"/>
      <c r="P171" s="147"/>
      <c r="Q171" s="147"/>
      <c r="R171" s="147"/>
      <c r="S171" s="147"/>
      <c r="T171" s="147"/>
    </row>
    <row r="172" spans="1:20" s="40" customFormat="1" ht="13.5" customHeight="1" x14ac:dyDescent="0.25">
      <c r="A172" s="148"/>
      <c r="B172" s="148" t="s">
        <v>180</v>
      </c>
      <c r="C172" s="148">
        <v>10369195</v>
      </c>
      <c r="D172" s="145">
        <v>247275.26</v>
      </c>
      <c r="E172" s="145">
        <v>195978.84</v>
      </c>
      <c r="F172" s="145">
        <v>51296.420000000013</v>
      </c>
      <c r="G172" s="146">
        <v>79.255336744969952</v>
      </c>
      <c r="H172" s="145">
        <v>16726.46</v>
      </c>
      <c r="I172" s="145">
        <v>515.66</v>
      </c>
      <c r="J172" s="145">
        <v>16210.8</v>
      </c>
      <c r="K172" s="146">
        <v>3.0828997887179952</v>
      </c>
      <c r="L172" s="145" t="s">
        <v>12</v>
      </c>
      <c r="M172" s="145">
        <v>3969.96</v>
      </c>
      <c r="N172" s="145">
        <v>743.87</v>
      </c>
      <c r="O172" s="147"/>
      <c r="P172" s="147"/>
      <c r="Q172" s="147"/>
      <c r="R172" s="147"/>
      <c r="S172" s="147"/>
      <c r="T172" s="147"/>
    </row>
    <row r="173" spans="1:20" s="40" customFormat="1" ht="13.5" customHeight="1" x14ac:dyDescent="0.25">
      <c r="A173" s="148"/>
      <c r="B173" s="148" t="s">
        <v>181</v>
      </c>
      <c r="C173" s="148">
        <v>10337195</v>
      </c>
      <c r="D173" s="145">
        <v>28079.77</v>
      </c>
      <c r="E173" s="145">
        <v>16622.77</v>
      </c>
      <c r="F173" s="145">
        <v>11457</v>
      </c>
      <c r="G173" s="146">
        <v>59.198383747445227</v>
      </c>
      <c r="H173" s="145">
        <v>1872</v>
      </c>
      <c r="I173" s="145" t="s">
        <v>12</v>
      </c>
      <c r="J173" s="145" t="s">
        <v>12</v>
      </c>
      <c r="K173" s="146" t="s">
        <v>12</v>
      </c>
      <c r="L173" s="145" t="s">
        <v>12</v>
      </c>
      <c r="M173" s="145">
        <v>280.64</v>
      </c>
      <c r="N173" s="145">
        <v>17.66</v>
      </c>
      <c r="O173" s="147"/>
      <c r="P173" s="147"/>
      <c r="Q173" s="147"/>
      <c r="R173" s="147"/>
      <c r="S173" s="147"/>
      <c r="T173" s="147"/>
    </row>
    <row r="174" spans="1:20" s="40" customFormat="1" ht="13.5" customHeight="1" x14ac:dyDescent="0.25">
      <c r="A174" s="148"/>
      <c r="B174" s="148" t="s">
        <v>182</v>
      </c>
      <c r="C174" s="148">
        <v>11235628</v>
      </c>
      <c r="D174" s="145">
        <v>24380.98</v>
      </c>
      <c r="E174" s="145">
        <v>21788.7</v>
      </c>
      <c r="F174" s="145">
        <v>2592.2799999999988</v>
      </c>
      <c r="G174" s="146">
        <v>89.367613607000223</v>
      </c>
      <c r="H174" s="145">
        <v>1625.39</v>
      </c>
      <c r="I174" s="145">
        <v>31.32</v>
      </c>
      <c r="J174" s="145">
        <v>1594.0700000000002</v>
      </c>
      <c r="K174" s="146">
        <v>1.9269221540676391</v>
      </c>
      <c r="L174" s="145" t="s">
        <v>12</v>
      </c>
      <c r="M174" s="145">
        <v>41.87</v>
      </c>
      <c r="N174" s="145">
        <v>16.25</v>
      </c>
      <c r="O174" s="147"/>
      <c r="P174" s="147"/>
      <c r="Q174" s="147"/>
      <c r="R174" s="147"/>
      <c r="S174" s="147"/>
      <c r="T174" s="147"/>
    </row>
    <row r="175" spans="1:20" s="40" customFormat="1" ht="13.5" customHeight="1" x14ac:dyDescent="0.25">
      <c r="A175" s="148"/>
      <c r="B175" s="148" t="s">
        <v>183</v>
      </c>
      <c r="C175" s="148">
        <v>10338740</v>
      </c>
      <c r="D175" s="145">
        <v>7767.32</v>
      </c>
      <c r="E175" s="145">
        <v>8842.7999999999993</v>
      </c>
      <c r="F175" s="145">
        <v>-1075.4799999999996</v>
      </c>
      <c r="G175" s="146">
        <v>113.84621722807866</v>
      </c>
      <c r="H175" s="145">
        <v>597.48</v>
      </c>
      <c r="I175" s="145">
        <v>141</v>
      </c>
      <c r="J175" s="145">
        <v>456.48</v>
      </c>
      <c r="K175" s="146">
        <v>23.599116288411327</v>
      </c>
      <c r="L175" s="145" t="s">
        <v>12</v>
      </c>
      <c r="M175" s="145">
        <v>75.430000000000007</v>
      </c>
      <c r="N175" s="145">
        <v>0</v>
      </c>
      <c r="O175" s="147"/>
      <c r="P175" s="147"/>
      <c r="Q175" s="147"/>
      <c r="R175" s="147"/>
      <c r="S175" s="147"/>
      <c r="T175" s="147"/>
    </row>
    <row r="176" spans="1:20" s="40" customFormat="1" ht="13.5" customHeight="1" x14ac:dyDescent="0.25">
      <c r="A176" s="148"/>
      <c r="B176" s="148" t="s">
        <v>184</v>
      </c>
      <c r="C176" s="148">
        <v>10734973</v>
      </c>
      <c r="D176" s="145">
        <v>21514.13</v>
      </c>
      <c r="E176" s="145">
        <v>13908.19</v>
      </c>
      <c r="F176" s="145">
        <v>7605.9400000000005</v>
      </c>
      <c r="G176" s="146">
        <v>64.646769355767589</v>
      </c>
      <c r="H176" s="145">
        <v>1654.92</v>
      </c>
      <c r="I176" s="145" t="s">
        <v>12</v>
      </c>
      <c r="J176" s="145" t="s">
        <v>12</v>
      </c>
      <c r="K176" s="146" t="s">
        <v>12</v>
      </c>
      <c r="L176" s="145" t="s">
        <v>12</v>
      </c>
      <c r="M176" s="145" t="s">
        <v>12</v>
      </c>
      <c r="N176" s="145">
        <v>0</v>
      </c>
      <c r="O176" s="147"/>
      <c r="P176" s="147"/>
      <c r="Q176" s="147"/>
      <c r="R176" s="147"/>
      <c r="S176" s="147"/>
      <c r="T176" s="147"/>
    </row>
    <row r="177" spans="1:20" s="40" customFormat="1" ht="13.5" customHeight="1" x14ac:dyDescent="0.25">
      <c r="A177" s="148"/>
      <c r="B177" s="148" t="s">
        <v>185</v>
      </c>
      <c r="C177" s="148">
        <v>11089026</v>
      </c>
      <c r="D177" s="145">
        <v>31578.51</v>
      </c>
      <c r="E177" s="145">
        <v>22341.23</v>
      </c>
      <c r="F177" s="145">
        <v>9237.2799999999988</v>
      </c>
      <c r="G177" s="146">
        <v>70.748208196016847</v>
      </c>
      <c r="H177" s="145">
        <v>2429.1</v>
      </c>
      <c r="I177" s="145">
        <v>300.04000000000002</v>
      </c>
      <c r="J177" s="145">
        <v>2129.06</v>
      </c>
      <c r="K177" s="146">
        <v>12.351899880614219</v>
      </c>
      <c r="L177" s="145" t="s">
        <v>12</v>
      </c>
      <c r="M177" s="145">
        <v>912.61</v>
      </c>
      <c r="N177" s="145">
        <v>0</v>
      </c>
      <c r="O177" s="147"/>
      <c r="P177" s="147"/>
      <c r="Q177" s="147"/>
      <c r="R177" s="147"/>
      <c r="S177" s="147"/>
      <c r="T177" s="147"/>
    </row>
    <row r="178" spans="1:20" s="40" customFormat="1" ht="13.5" customHeight="1" x14ac:dyDescent="0.25">
      <c r="A178" s="148"/>
      <c r="B178" s="148" t="s">
        <v>186</v>
      </c>
      <c r="C178" s="148">
        <v>12088365</v>
      </c>
      <c r="D178" s="145">
        <v>40364.080000000002</v>
      </c>
      <c r="E178" s="145">
        <v>29545.23</v>
      </c>
      <c r="F178" s="145">
        <v>10818.850000000002</v>
      </c>
      <c r="G178" s="146">
        <v>73.196837386111611</v>
      </c>
      <c r="H178" s="145">
        <v>2690.95</v>
      </c>
      <c r="I178" s="145">
        <v>79.58</v>
      </c>
      <c r="J178" s="145">
        <v>2611.37</v>
      </c>
      <c r="K178" s="146">
        <v>2.9573199056095434</v>
      </c>
      <c r="L178" s="145" t="s">
        <v>12</v>
      </c>
      <c r="M178" s="145">
        <v>224.95</v>
      </c>
      <c r="N178" s="145">
        <v>16.25</v>
      </c>
      <c r="O178" s="147"/>
      <c r="P178" s="147"/>
      <c r="Q178" s="147"/>
      <c r="R178" s="147"/>
      <c r="S178" s="147"/>
      <c r="T178" s="147"/>
    </row>
    <row r="179" spans="1:20" s="40" customFormat="1" ht="13.5" customHeight="1" x14ac:dyDescent="0.25">
      <c r="A179" s="148"/>
      <c r="B179" s="148" t="s">
        <v>187</v>
      </c>
      <c r="C179" s="148">
        <v>11436769</v>
      </c>
      <c r="D179" s="145">
        <v>34558.67</v>
      </c>
      <c r="E179" s="145">
        <v>11504.1</v>
      </c>
      <c r="F179" s="145">
        <v>23054.57</v>
      </c>
      <c r="G179" s="146">
        <v>33.288607460877401</v>
      </c>
      <c r="H179" s="145">
        <v>2303.9</v>
      </c>
      <c r="I179" s="145">
        <v>382.91</v>
      </c>
      <c r="J179" s="145">
        <v>1920.99</v>
      </c>
      <c r="K179" s="146">
        <v>16.620078996484221</v>
      </c>
      <c r="L179" s="145" t="s">
        <v>12</v>
      </c>
      <c r="M179" s="145">
        <v>35.380000000000003</v>
      </c>
      <c r="N179" s="145">
        <v>16.25</v>
      </c>
      <c r="O179" s="147"/>
      <c r="P179" s="147"/>
      <c r="Q179" s="147"/>
      <c r="R179" s="147"/>
      <c r="S179" s="147"/>
      <c r="T179" s="147"/>
    </row>
    <row r="180" spans="1:20" s="40" customFormat="1" ht="13.5" customHeight="1" x14ac:dyDescent="0.25">
      <c r="A180" s="148"/>
      <c r="B180" s="148" t="s">
        <v>188</v>
      </c>
      <c r="C180" s="148">
        <v>10369775</v>
      </c>
      <c r="D180" s="145">
        <v>446048.73</v>
      </c>
      <c r="E180" s="145">
        <v>345153.71</v>
      </c>
      <c r="F180" s="145">
        <v>100895.01999999996</v>
      </c>
      <c r="G180" s="146">
        <v>77.380269640045839</v>
      </c>
      <c r="H180" s="145">
        <v>31087.119999999999</v>
      </c>
      <c r="I180" s="145">
        <v>5135.6400000000003</v>
      </c>
      <c r="J180" s="145">
        <v>25951.48</v>
      </c>
      <c r="K180" s="146">
        <v>16.520153684226781</v>
      </c>
      <c r="L180" s="145" t="s">
        <v>12</v>
      </c>
      <c r="M180" s="145">
        <v>2271.11</v>
      </c>
      <c r="N180" s="145">
        <v>926.85</v>
      </c>
      <c r="O180" s="147"/>
      <c r="P180" s="147"/>
      <c r="Q180" s="147"/>
      <c r="R180" s="147"/>
      <c r="S180" s="147"/>
      <c r="T180" s="147"/>
    </row>
    <row r="181" spans="1:20" s="40" customFormat="1" ht="13.5" customHeight="1" x14ac:dyDescent="0.25">
      <c r="A181" s="148"/>
      <c r="B181" s="148" t="s">
        <v>189</v>
      </c>
      <c r="C181" s="148">
        <v>11598153</v>
      </c>
      <c r="D181" s="145">
        <v>25726.83</v>
      </c>
      <c r="E181" s="145">
        <v>7889.23</v>
      </c>
      <c r="F181" s="145">
        <v>17837.600000000002</v>
      </c>
      <c r="G181" s="146">
        <v>30.665379294689625</v>
      </c>
      <c r="H181" s="145">
        <v>1978.98</v>
      </c>
      <c r="I181" s="145">
        <v>470</v>
      </c>
      <c r="J181" s="145">
        <v>1508.98</v>
      </c>
      <c r="K181" s="146">
        <v>23.749608384117071</v>
      </c>
      <c r="L181" s="145" t="s">
        <v>12</v>
      </c>
      <c r="M181" s="145" t="s">
        <v>12</v>
      </c>
      <c r="N181" s="145">
        <v>0</v>
      </c>
      <c r="O181" s="147"/>
      <c r="P181" s="147"/>
      <c r="Q181" s="147"/>
      <c r="R181" s="147"/>
      <c r="S181" s="147"/>
      <c r="T181" s="147"/>
    </row>
    <row r="182" spans="1:20" s="40" customFormat="1" ht="13.5" customHeight="1" x14ac:dyDescent="0.25">
      <c r="A182" s="148"/>
      <c r="B182" s="148" t="s">
        <v>190</v>
      </c>
      <c r="C182" s="148">
        <v>11718137</v>
      </c>
      <c r="D182" s="145">
        <v>33697.300000000003</v>
      </c>
      <c r="E182" s="145">
        <v>23261.78</v>
      </c>
      <c r="F182" s="145">
        <v>10435.520000000004</v>
      </c>
      <c r="G182" s="146">
        <v>69.031584132853368</v>
      </c>
      <c r="H182" s="145">
        <v>2246.5</v>
      </c>
      <c r="I182" s="145">
        <v>701.57</v>
      </c>
      <c r="J182" s="145">
        <v>1544.9299999999998</v>
      </c>
      <c r="K182" s="146">
        <v>31.229468061428889</v>
      </c>
      <c r="L182" s="145" t="s">
        <v>12</v>
      </c>
      <c r="M182" s="145">
        <v>2597.84</v>
      </c>
      <c r="N182" s="145">
        <v>82.66</v>
      </c>
      <c r="O182" s="147"/>
      <c r="P182" s="147"/>
      <c r="Q182" s="147"/>
      <c r="R182" s="147"/>
      <c r="S182" s="147"/>
      <c r="T182" s="147"/>
    </row>
    <row r="183" spans="1:20" s="40" customFormat="1" ht="13.5" customHeight="1" x14ac:dyDescent="0.25">
      <c r="A183" s="148"/>
      <c r="B183" s="148" t="s">
        <v>191</v>
      </c>
      <c r="C183" s="148">
        <v>11481942</v>
      </c>
      <c r="D183" s="145">
        <v>37200.120000000003</v>
      </c>
      <c r="E183" s="145">
        <v>22180.36</v>
      </c>
      <c r="F183" s="145">
        <v>15019.760000000002</v>
      </c>
      <c r="G183" s="146">
        <v>59.624431319038749</v>
      </c>
      <c r="H183" s="145">
        <v>2480.0100000000002</v>
      </c>
      <c r="I183" s="145">
        <v>545.4</v>
      </c>
      <c r="J183" s="145">
        <v>1934.6100000000001</v>
      </c>
      <c r="K183" s="146">
        <v>21.991846807069322</v>
      </c>
      <c r="L183" s="145" t="s">
        <v>12</v>
      </c>
      <c r="M183" s="145">
        <v>174.2</v>
      </c>
      <c r="N183" s="145">
        <v>0</v>
      </c>
      <c r="O183" s="147"/>
      <c r="P183" s="147"/>
      <c r="Q183" s="147"/>
      <c r="R183" s="147"/>
      <c r="S183" s="147"/>
      <c r="T183" s="147"/>
    </row>
    <row r="184" spans="1:20" s="40" customFormat="1" ht="13.5" customHeight="1" x14ac:dyDescent="0.25">
      <c r="A184" s="148"/>
      <c r="B184" s="148" t="s">
        <v>192</v>
      </c>
      <c r="C184" s="148">
        <v>10856819</v>
      </c>
      <c r="D184" s="145">
        <v>97753.76</v>
      </c>
      <c r="E184" s="145">
        <v>134649.1</v>
      </c>
      <c r="F184" s="145">
        <v>-36895.340000000011</v>
      </c>
      <c r="G184" s="146">
        <v>137.74314154258619</v>
      </c>
      <c r="H184" s="145">
        <v>7519.51</v>
      </c>
      <c r="I184" s="145" t="s">
        <v>12</v>
      </c>
      <c r="J184" s="145" t="s">
        <v>12</v>
      </c>
      <c r="K184" s="146" t="s">
        <v>12</v>
      </c>
      <c r="L184" s="145" t="s">
        <v>12</v>
      </c>
      <c r="M184" s="145">
        <v>1011.92</v>
      </c>
      <c r="N184" s="145">
        <v>922.76</v>
      </c>
      <c r="O184" s="147"/>
      <c r="P184" s="147"/>
      <c r="Q184" s="147"/>
      <c r="R184" s="147"/>
      <c r="S184" s="147"/>
      <c r="T184" s="147"/>
    </row>
    <row r="185" spans="1:20" s="40" customFormat="1" ht="13.5" customHeight="1" x14ac:dyDescent="0.25">
      <c r="A185" s="148"/>
      <c r="B185" s="148" t="s">
        <v>193</v>
      </c>
      <c r="C185" s="148">
        <v>10970366</v>
      </c>
      <c r="D185" s="145">
        <v>31762.6</v>
      </c>
      <c r="E185" s="145">
        <v>19789.240000000002</v>
      </c>
      <c r="F185" s="145">
        <v>11973.359999999997</v>
      </c>
      <c r="G185" s="146">
        <v>62.303589756506085</v>
      </c>
      <c r="H185" s="145">
        <v>2117.5</v>
      </c>
      <c r="I185" s="145" t="s">
        <v>12</v>
      </c>
      <c r="J185" s="145" t="s">
        <v>12</v>
      </c>
      <c r="K185" s="146" t="s">
        <v>12</v>
      </c>
      <c r="L185" s="145" t="s">
        <v>12</v>
      </c>
      <c r="M185" s="145">
        <v>417.76</v>
      </c>
      <c r="N185" s="145">
        <v>100.17</v>
      </c>
      <c r="O185" s="147"/>
      <c r="P185" s="147"/>
      <c r="Q185" s="147"/>
      <c r="R185" s="147"/>
      <c r="S185" s="147"/>
      <c r="T185" s="147"/>
    </row>
    <row r="186" spans="1:20" s="40" customFormat="1" ht="13.5" customHeight="1" x14ac:dyDescent="0.25">
      <c r="A186" s="148"/>
      <c r="B186" s="148" t="s">
        <v>194</v>
      </c>
      <c r="C186" s="148">
        <v>10896569</v>
      </c>
      <c r="D186" s="145">
        <v>36629.58</v>
      </c>
      <c r="E186" s="145">
        <v>27098.98</v>
      </c>
      <c r="F186" s="145">
        <v>9530.6000000000022</v>
      </c>
      <c r="G186" s="146">
        <v>73.981137648861932</v>
      </c>
      <c r="H186" s="145">
        <v>2441.98</v>
      </c>
      <c r="I186" s="145">
        <v>715.71</v>
      </c>
      <c r="J186" s="145">
        <v>1726.27</v>
      </c>
      <c r="K186" s="146">
        <v>29.308593845977445</v>
      </c>
      <c r="L186" s="145" t="s">
        <v>12</v>
      </c>
      <c r="M186" s="145">
        <v>429.1</v>
      </c>
      <c r="N186" s="145">
        <v>365.22</v>
      </c>
      <c r="O186" s="147"/>
      <c r="P186" s="147"/>
      <c r="Q186" s="147"/>
      <c r="R186" s="147"/>
      <c r="S186" s="147"/>
      <c r="T186" s="147"/>
    </row>
    <row r="187" spans="1:20" s="40" customFormat="1" ht="13.5" customHeight="1" x14ac:dyDescent="0.25">
      <c r="A187" s="148"/>
      <c r="B187" s="148" t="s">
        <v>195</v>
      </c>
      <c r="C187" s="148">
        <v>12726386</v>
      </c>
      <c r="D187" s="145">
        <v>58785.06</v>
      </c>
      <c r="E187" s="145">
        <v>29713.54</v>
      </c>
      <c r="F187" s="145">
        <v>29071.519999999997</v>
      </c>
      <c r="G187" s="146">
        <v>50.546074121554021</v>
      </c>
      <c r="H187" s="145">
        <v>4521.9399999999996</v>
      </c>
      <c r="I187" s="145">
        <v>1222</v>
      </c>
      <c r="J187" s="145">
        <v>3299.9399999999996</v>
      </c>
      <c r="K187" s="146">
        <v>27.023799519675183</v>
      </c>
      <c r="L187" s="145" t="s">
        <v>12</v>
      </c>
      <c r="M187" s="145">
        <v>3860.91</v>
      </c>
      <c r="N187" s="145">
        <v>237.22</v>
      </c>
      <c r="O187" s="147"/>
      <c r="P187" s="147"/>
      <c r="Q187" s="147"/>
      <c r="R187" s="147"/>
      <c r="S187" s="147"/>
      <c r="T187" s="147"/>
    </row>
    <row r="188" spans="1:20" s="40" customFormat="1" ht="13.5" customHeight="1" x14ac:dyDescent="0.25">
      <c r="A188" s="148"/>
      <c r="B188" s="148" t="s">
        <v>196</v>
      </c>
      <c r="C188" s="148">
        <v>10895274</v>
      </c>
      <c r="D188" s="145">
        <v>106410.37</v>
      </c>
      <c r="E188" s="145">
        <v>71072.539999999994</v>
      </c>
      <c r="F188" s="145">
        <v>35337.83</v>
      </c>
      <c r="G188" s="146">
        <v>66.790990389376532</v>
      </c>
      <c r="H188" s="145">
        <v>8185.42</v>
      </c>
      <c r="I188" s="145">
        <v>588.59</v>
      </c>
      <c r="J188" s="145">
        <v>7596.83</v>
      </c>
      <c r="K188" s="146">
        <v>7.1907122664444838</v>
      </c>
      <c r="L188" s="145" t="s">
        <v>12</v>
      </c>
      <c r="M188" s="145">
        <v>526.39</v>
      </c>
      <c r="N188" s="145">
        <v>0</v>
      </c>
      <c r="O188" s="147"/>
      <c r="P188" s="147"/>
      <c r="Q188" s="147"/>
      <c r="R188" s="147"/>
      <c r="S188" s="147"/>
      <c r="T188" s="147"/>
    </row>
    <row r="189" spans="1:20" s="40" customFormat="1" ht="13.5" customHeight="1" x14ac:dyDescent="0.25">
      <c r="A189" s="148"/>
      <c r="B189" s="148" t="s">
        <v>197</v>
      </c>
      <c r="C189" s="148">
        <v>12155334</v>
      </c>
      <c r="D189" s="145">
        <v>82840.39</v>
      </c>
      <c r="E189" s="145">
        <v>66863.23</v>
      </c>
      <c r="F189" s="145">
        <v>15977.160000000003</v>
      </c>
      <c r="G189" s="146">
        <v>80.713321122703547</v>
      </c>
      <c r="H189" s="145">
        <v>16349.47</v>
      </c>
      <c r="I189" s="145">
        <v>6429.73</v>
      </c>
      <c r="J189" s="145">
        <v>9919.74</v>
      </c>
      <c r="K189" s="146">
        <v>39.326840564250702</v>
      </c>
      <c r="L189" s="145" t="s">
        <v>12</v>
      </c>
      <c r="M189" s="145">
        <v>3553.75</v>
      </c>
      <c r="N189" s="145">
        <v>1185.1400000000001</v>
      </c>
      <c r="O189" s="147"/>
      <c r="P189" s="147"/>
      <c r="Q189" s="147"/>
      <c r="R189" s="147"/>
      <c r="S189" s="147"/>
      <c r="T189" s="147"/>
    </row>
    <row r="190" spans="1:20" s="40" customFormat="1" ht="13.5" customHeight="1" x14ac:dyDescent="0.25">
      <c r="A190" s="148"/>
      <c r="B190" s="148" t="s">
        <v>198</v>
      </c>
      <c r="C190" s="148">
        <v>10929010</v>
      </c>
      <c r="D190" s="145">
        <v>37115.599999999999</v>
      </c>
      <c r="E190" s="145">
        <v>26107.16</v>
      </c>
      <c r="F190" s="145">
        <v>11008.439999999999</v>
      </c>
      <c r="G190" s="146">
        <v>70.34012652361811</v>
      </c>
      <c r="H190" s="145">
        <v>2474.38</v>
      </c>
      <c r="I190" s="145">
        <v>313.3</v>
      </c>
      <c r="J190" s="145">
        <v>2161.08</v>
      </c>
      <c r="K190" s="146">
        <v>12.661757692836185</v>
      </c>
      <c r="L190" s="145" t="s">
        <v>12</v>
      </c>
      <c r="M190" s="145">
        <v>2419.37</v>
      </c>
      <c r="N190" s="145">
        <v>0</v>
      </c>
      <c r="O190" s="147"/>
      <c r="P190" s="147"/>
      <c r="Q190" s="147"/>
      <c r="R190" s="147"/>
      <c r="S190" s="147"/>
      <c r="T190" s="147"/>
    </row>
    <row r="191" spans="1:20" s="40" customFormat="1" ht="13.5" customHeight="1" x14ac:dyDescent="0.25">
      <c r="A191" s="148"/>
      <c r="B191" s="148" t="s">
        <v>199</v>
      </c>
      <c r="C191" s="148">
        <v>10486995</v>
      </c>
      <c r="D191" s="145">
        <v>32468.53</v>
      </c>
      <c r="E191" s="145">
        <v>17334.05</v>
      </c>
      <c r="F191" s="145">
        <v>15134.48</v>
      </c>
      <c r="G191" s="146">
        <v>53.387233730630854</v>
      </c>
      <c r="H191" s="145">
        <v>2164.5500000000002</v>
      </c>
      <c r="I191" s="145">
        <v>317.25</v>
      </c>
      <c r="J191" s="145">
        <v>1847.3000000000002</v>
      </c>
      <c r="K191" s="146">
        <v>14.65662608856344</v>
      </c>
      <c r="L191" s="145" t="s">
        <v>12</v>
      </c>
      <c r="M191" s="145">
        <v>298.58999999999997</v>
      </c>
      <c r="N191" s="145">
        <v>260.67</v>
      </c>
      <c r="O191" s="147"/>
      <c r="P191" s="147"/>
      <c r="Q191" s="147"/>
      <c r="R191" s="147"/>
      <c r="S191" s="147"/>
      <c r="T191" s="147"/>
    </row>
    <row r="192" spans="1:20" s="40" customFormat="1" ht="13.5" customHeight="1" x14ac:dyDescent="0.25">
      <c r="A192" s="148"/>
      <c r="B192" s="148" t="s">
        <v>200</v>
      </c>
      <c r="C192" s="148">
        <v>10970389</v>
      </c>
      <c r="D192" s="145">
        <v>36445.07</v>
      </c>
      <c r="E192" s="145">
        <v>31452.69</v>
      </c>
      <c r="F192" s="145">
        <v>4992.380000000001</v>
      </c>
      <c r="G192" s="146">
        <v>86.301631468947647</v>
      </c>
      <c r="H192" s="145">
        <v>2803.47</v>
      </c>
      <c r="I192" s="145">
        <v>716.88</v>
      </c>
      <c r="J192" s="145">
        <v>2086.5899999999997</v>
      </c>
      <c r="K192" s="146">
        <v>25.571167160697279</v>
      </c>
      <c r="L192" s="145" t="s">
        <v>12</v>
      </c>
      <c r="M192" s="145">
        <v>194.91</v>
      </c>
      <c r="N192" s="145">
        <v>16.25</v>
      </c>
      <c r="O192" s="147"/>
      <c r="P192" s="147"/>
      <c r="Q192" s="147"/>
      <c r="R192" s="147"/>
      <c r="S192" s="147"/>
      <c r="T192" s="147"/>
    </row>
    <row r="193" spans="1:20" s="40" customFormat="1" ht="13.5" customHeight="1" x14ac:dyDescent="0.25">
      <c r="A193" s="148"/>
      <c r="B193" s="148" t="s">
        <v>201</v>
      </c>
      <c r="C193" s="148">
        <v>10854878</v>
      </c>
      <c r="D193" s="145">
        <v>32005.57</v>
      </c>
      <c r="E193" s="145">
        <v>22808.65</v>
      </c>
      <c r="F193" s="145">
        <v>9196.9199999999983</v>
      </c>
      <c r="G193" s="146">
        <v>71.264626750906174</v>
      </c>
      <c r="H193" s="145">
        <v>2133.69</v>
      </c>
      <c r="I193" s="145" t="s">
        <v>12</v>
      </c>
      <c r="J193" s="145" t="s">
        <v>12</v>
      </c>
      <c r="K193" s="146" t="s">
        <v>12</v>
      </c>
      <c r="L193" s="145" t="s">
        <v>12</v>
      </c>
      <c r="M193" s="145">
        <v>370.22</v>
      </c>
      <c r="N193" s="145">
        <v>33.909999999999997</v>
      </c>
      <c r="O193" s="147"/>
      <c r="P193" s="147"/>
      <c r="Q193" s="147"/>
      <c r="R193" s="147"/>
      <c r="S193" s="147"/>
      <c r="T193" s="147"/>
    </row>
    <row r="194" spans="1:20" s="40" customFormat="1" ht="13.5" customHeight="1" x14ac:dyDescent="0.25">
      <c r="A194" s="148"/>
      <c r="B194" s="148" t="s">
        <v>202</v>
      </c>
      <c r="C194" s="148">
        <v>10971394</v>
      </c>
      <c r="D194" s="145">
        <v>35456.720000000001</v>
      </c>
      <c r="E194" s="145">
        <v>21253.21</v>
      </c>
      <c r="F194" s="145">
        <v>14203.510000000002</v>
      </c>
      <c r="G194" s="146">
        <v>59.941274883858398</v>
      </c>
      <c r="H194" s="145">
        <v>2363.77</v>
      </c>
      <c r="I194" s="145" t="s">
        <v>12</v>
      </c>
      <c r="J194" s="145" t="s">
        <v>12</v>
      </c>
      <c r="K194" s="146" t="s">
        <v>12</v>
      </c>
      <c r="L194" s="145" t="s">
        <v>12</v>
      </c>
      <c r="M194" s="145">
        <v>74.17</v>
      </c>
      <c r="N194" s="145">
        <v>17.66</v>
      </c>
      <c r="O194" s="147"/>
      <c r="P194" s="147"/>
      <c r="Q194" s="147"/>
      <c r="R194" s="147"/>
      <c r="S194" s="147"/>
      <c r="T194" s="147"/>
    </row>
    <row r="195" spans="1:20" s="40" customFormat="1" ht="13.5" customHeight="1" x14ac:dyDescent="0.25">
      <c r="A195" s="148"/>
      <c r="B195" s="148" t="s">
        <v>203</v>
      </c>
      <c r="C195" s="148">
        <v>11188490</v>
      </c>
      <c r="D195" s="145">
        <v>56393.5</v>
      </c>
      <c r="E195" s="145">
        <v>31669.32</v>
      </c>
      <c r="F195" s="145">
        <v>24724.18</v>
      </c>
      <c r="G195" s="146">
        <v>56.157748676709197</v>
      </c>
      <c r="H195" s="145">
        <v>3759.58</v>
      </c>
      <c r="I195" s="145">
        <v>593.20000000000005</v>
      </c>
      <c r="J195" s="145">
        <v>3166.38</v>
      </c>
      <c r="K195" s="146">
        <v>15.778358220865099</v>
      </c>
      <c r="L195" s="145" t="s">
        <v>12</v>
      </c>
      <c r="M195" s="145">
        <v>580.30999999999995</v>
      </c>
      <c r="N195" s="145">
        <v>50.16</v>
      </c>
      <c r="O195" s="147"/>
      <c r="P195" s="147"/>
      <c r="Q195" s="147"/>
      <c r="R195" s="147"/>
      <c r="S195" s="147"/>
      <c r="T195" s="147"/>
    </row>
    <row r="196" spans="1:20" s="40" customFormat="1" ht="13.5" customHeight="1" x14ac:dyDescent="0.25">
      <c r="A196" s="148"/>
      <c r="B196" s="148" t="s">
        <v>204</v>
      </c>
      <c r="C196" s="148">
        <v>10771661</v>
      </c>
      <c r="D196" s="145">
        <v>46636.65</v>
      </c>
      <c r="E196" s="145">
        <v>32100.07</v>
      </c>
      <c r="F196" s="145">
        <v>14536.580000000002</v>
      </c>
      <c r="G196" s="146">
        <v>68.830136813000081</v>
      </c>
      <c r="H196" s="145">
        <v>3109.12</v>
      </c>
      <c r="I196" s="145">
        <v>358.55</v>
      </c>
      <c r="J196" s="145">
        <v>2750.5699999999997</v>
      </c>
      <c r="K196" s="146">
        <v>11.53220203787567</v>
      </c>
      <c r="L196" s="145" t="s">
        <v>12</v>
      </c>
      <c r="M196" s="145">
        <v>1180.9000000000001</v>
      </c>
      <c r="N196" s="145">
        <v>33.909999999999997</v>
      </c>
      <c r="O196" s="147"/>
      <c r="P196" s="147"/>
      <c r="Q196" s="147"/>
      <c r="R196" s="147"/>
      <c r="S196" s="147"/>
      <c r="T196" s="147"/>
    </row>
    <row r="197" spans="1:20" s="40" customFormat="1" ht="13.5" customHeight="1" x14ac:dyDescent="0.25">
      <c r="A197" s="148"/>
      <c r="B197" s="148" t="s">
        <v>205</v>
      </c>
      <c r="C197" s="148">
        <v>10895759</v>
      </c>
      <c r="D197" s="145">
        <v>59805.37</v>
      </c>
      <c r="E197" s="145">
        <v>56337.35</v>
      </c>
      <c r="F197" s="145">
        <v>3468.0200000000041</v>
      </c>
      <c r="G197" s="146">
        <v>94.201156183800876</v>
      </c>
      <c r="H197" s="145">
        <v>3987.03</v>
      </c>
      <c r="I197" s="145">
        <v>583.46</v>
      </c>
      <c r="J197" s="145">
        <v>3403.57</v>
      </c>
      <c r="K197" s="146">
        <v>14.633950584771121</v>
      </c>
      <c r="L197" s="145" t="s">
        <v>12</v>
      </c>
      <c r="M197" s="145">
        <v>737.67</v>
      </c>
      <c r="N197" s="145">
        <v>86.89</v>
      </c>
      <c r="O197" s="147"/>
      <c r="P197" s="147"/>
      <c r="Q197" s="147"/>
      <c r="R197" s="147"/>
      <c r="S197" s="147"/>
      <c r="T197" s="147"/>
    </row>
    <row r="198" spans="1:20" s="40" customFormat="1" ht="13.5" customHeight="1" x14ac:dyDescent="0.25">
      <c r="A198" s="148"/>
      <c r="B198" s="148" t="s">
        <v>206</v>
      </c>
      <c r="C198" s="148">
        <v>10896919</v>
      </c>
      <c r="D198" s="145">
        <v>123663.61</v>
      </c>
      <c r="E198" s="145">
        <v>102204.62</v>
      </c>
      <c r="F198" s="145">
        <v>21458.990000000005</v>
      </c>
      <c r="G198" s="146">
        <v>82.647288074478823</v>
      </c>
      <c r="H198" s="145">
        <v>9512.57</v>
      </c>
      <c r="I198" s="145" t="s">
        <v>12</v>
      </c>
      <c r="J198" s="145" t="s">
        <v>12</v>
      </c>
      <c r="K198" s="146" t="s">
        <v>12</v>
      </c>
      <c r="L198" s="145" t="s">
        <v>12</v>
      </c>
      <c r="M198" s="145">
        <v>3864.21</v>
      </c>
      <c r="N198" s="145">
        <v>0</v>
      </c>
      <c r="O198" s="147"/>
      <c r="P198" s="147"/>
      <c r="Q198" s="147"/>
      <c r="R198" s="147"/>
      <c r="S198" s="147"/>
      <c r="T198" s="147"/>
    </row>
    <row r="199" spans="1:20" s="40" customFormat="1" ht="13.5" customHeight="1" x14ac:dyDescent="0.25">
      <c r="A199" s="148"/>
      <c r="B199" s="148" t="s">
        <v>207</v>
      </c>
      <c r="C199" s="148">
        <v>10486895</v>
      </c>
      <c r="D199" s="145">
        <v>26869.919999999998</v>
      </c>
      <c r="E199" s="145">
        <v>17705.22</v>
      </c>
      <c r="F199" s="145">
        <v>9164.6999999999971</v>
      </c>
      <c r="G199" s="146">
        <v>65.892343557405468</v>
      </c>
      <c r="H199" s="145">
        <v>2066.91</v>
      </c>
      <c r="I199" s="145" t="s">
        <v>12</v>
      </c>
      <c r="J199" s="145" t="s">
        <v>12</v>
      </c>
      <c r="K199" s="146" t="s">
        <v>12</v>
      </c>
      <c r="L199" s="145" t="s">
        <v>12</v>
      </c>
      <c r="M199" s="145">
        <v>200.18</v>
      </c>
      <c r="N199" s="145">
        <v>0</v>
      </c>
      <c r="O199" s="147"/>
      <c r="P199" s="147"/>
      <c r="Q199" s="147"/>
      <c r="R199" s="147"/>
      <c r="S199" s="147"/>
      <c r="T199" s="147"/>
    </row>
    <row r="200" spans="1:20" s="40" customFormat="1" ht="13.5" customHeight="1" x14ac:dyDescent="0.25">
      <c r="A200" s="148"/>
      <c r="B200" s="148" t="s">
        <v>208</v>
      </c>
      <c r="C200" s="148">
        <v>12438003</v>
      </c>
      <c r="D200" s="145">
        <v>27786.98</v>
      </c>
      <c r="E200" s="145">
        <v>18817.64</v>
      </c>
      <c r="F200" s="145">
        <v>8969.34</v>
      </c>
      <c r="G200" s="146">
        <v>67.721069364141044</v>
      </c>
      <c r="H200" s="145">
        <v>2137.46</v>
      </c>
      <c r="I200" s="145">
        <v>11.75</v>
      </c>
      <c r="J200" s="145">
        <v>2125.71</v>
      </c>
      <c r="K200" s="146">
        <v>0.54971788945758049</v>
      </c>
      <c r="L200" s="145" t="s">
        <v>12</v>
      </c>
      <c r="M200" s="145">
        <v>56.26</v>
      </c>
      <c r="N200" s="145">
        <v>17.66</v>
      </c>
      <c r="O200" s="147"/>
      <c r="P200" s="147"/>
      <c r="Q200" s="147"/>
      <c r="R200" s="147"/>
      <c r="S200" s="147"/>
      <c r="T200" s="147"/>
    </row>
    <row r="201" spans="1:20" s="40" customFormat="1" ht="13.5" customHeight="1" x14ac:dyDescent="0.25">
      <c r="A201" s="148"/>
      <c r="B201" s="148" t="s">
        <v>209</v>
      </c>
      <c r="C201" s="148">
        <v>11911785</v>
      </c>
      <c r="D201" s="145">
        <v>29258.63</v>
      </c>
      <c r="E201" s="145">
        <v>10930.92</v>
      </c>
      <c r="F201" s="145">
        <v>18327.71</v>
      </c>
      <c r="G201" s="146">
        <v>37.359643975128023</v>
      </c>
      <c r="H201" s="145">
        <v>1950.58</v>
      </c>
      <c r="I201" s="145">
        <v>188</v>
      </c>
      <c r="J201" s="145">
        <v>1762.58</v>
      </c>
      <c r="K201" s="146">
        <v>9.6381589065816335</v>
      </c>
      <c r="L201" s="145" t="s">
        <v>12</v>
      </c>
      <c r="M201" s="145">
        <v>18.96</v>
      </c>
      <c r="N201" s="145">
        <v>0</v>
      </c>
      <c r="O201" s="147"/>
      <c r="P201" s="147"/>
      <c r="Q201" s="147"/>
      <c r="R201" s="147"/>
      <c r="S201" s="147"/>
      <c r="T201" s="147"/>
    </row>
    <row r="202" spans="1:20" s="40" customFormat="1" ht="13.5" customHeight="1" x14ac:dyDescent="0.25">
      <c r="A202" s="148"/>
      <c r="B202" s="148" t="s">
        <v>210</v>
      </c>
      <c r="C202" s="148">
        <v>11049630</v>
      </c>
      <c r="D202" s="145">
        <v>32245.29</v>
      </c>
      <c r="E202" s="145">
        <v>20184.63</v>
      </c>
      <c r="F202" s="145">
        <v>12060.66</v>
      </c>
      <c r="G202" s="146">
        <v>62.597142094240745</v>
      </c>
      <c r="H202" s="145">
        <v>2149.6799999999998</v>
      </c>
      <c r="I202" s="145">
        <v>418.8</v>
      </c>
      <c r="J202" s="145">
        <v>1730.8799999999999</v>
      </c>
      <c r="K202" s="146">
        <v>19.48196940940047</v>
      </c>
      <c r="L202" s="145" t="s">
        <v>12</v>
      </c>
      <c r="M202" s="145">
        <v>50.73</v>
      </c>
      <c r="N202" s="145">
        <v>0</v>
      </c>
      <c r="O202" s="147"/>
      <c r="P202" s="147"/>
      <c r="Q202" s="147"/>
      <c r="R202" s="147"/>
      <c r="S202" s="147"/>
      <c r="T202" s="147"/>
    </row>
    <row r="203" spans="1:20" s="40" customFormat="1" ht="13.5" customHeight="1" x14ac:dyDescent="0.25">
      <c r="A203" s="148"/>
      <c r="B203" s="148" t="s">
        <v>211</v>
      </c>
      <c r="C203" s="148">
        <v>10371482</v>
      </c>
      <c r="D203" s="145">
        <v>141898.54</v>
      </c>
      <c r="E203" s="145">
        <v>106800.12</v>
      </c>
      <c r="F203" s="145">
        <v>35098.420000000013</v>
      </c>
      <c r="G203" s="146">
        <v>75.265129577795506</v>
      </c>
      <c r="H203" s="145">
        <v>24396.66</v>
      </c>
      <c r="I203" s="145">
        <v>1690.02</v>
      </c>
      <c r="J203" s="145">
        <v>22706.639999999999</v>
      </c>
      <c r="K203" s="146">
        <v>6.9272597150593569</v>
      </c>
      <c r="L203" s="145" t="s">
        <v>12</v>
      </c>
      <c r="M203" s="145">
        <v>5428.21</v>
      </c>
      <c r="N203" s="145">
        <v>69.23</v>
      </c>
      <c r="O203" s="147"/>
      <c r="P203" s="147"/>
      <c r="Q203" s="147"/>
      <c r="R203" s="147"/>
      <c r="S203" s="147"/>
      <c r="T203" s="147"/>
    </row>
    <row r="204" spans="1:20" s="40" customFormat="1" ht="13.5" customHeight="1" x14ac:dyDescent="0.25">
      <c r="A204" s="148"/>
      <c r="B204" s="148" t="s">
        <v>212</v>
      </c>
      <c r="C204" s="148">
        <v>11088239</v>
      </c>
      <c r="D204" s="145">
        <v>27291.48</v>
      </c>
      <c r="E204" s="145">
        <v>18287.63</v>
      </c>
      <c r="F204" s="145">
        <v>9003.8499999999985</v>
      </c>
      <c r="G204" s="146">
        <v>67.008568241810281</v>
      </c>
      <c r="H204" s="145">
        <v>1819.44</v>
      </c>
      <c r="I204" s="145">
        <v>550.12</v>
      </c>
      <c r="J204" s="145">
        <v>1269.3200000000002</v>
      </c>
      <c r="K204" s="146">
        <v>30.235676911577187</v>
      </c>
      <c r="L204" s="145" t="s">
        <v>12</v>
      </c>
      <c r="M204" s="145">
        <v>1807.72</v>
      </c>
      <c r="N204" s="145">
        <v>104.55</v>
      </c>
      <c r="O204" s="147"/>
      <c r="P204" s="147"/>
      <c r="Q204" s="147"/>
      <c r="R204" s="147"/>
      <c r="S204" s="147"/>
      <c r="T204" s="147"/>
    </row>
    <row r="205" spans="1:20" s="40" customFormat="1" ht="13.5" customHeight="1" x14ac:dyDescent="0.25">
      <c r="A205" s="148"/>
      <c r="B205" s="148" t="s">
        <v>213</v>
      </c>
      <c r="C205" s="148">
        <v>10734950</v>
      </c>
      <c r="D205" s="145">
        <v>29244.39</v>
      </c>
      <c r="E205" s="145">
        <v>23178.080000000002</v>
      </c>
      <c r="F205" s="145">
        <v>6066.3099999999977</v>
      </c>
      <c r="G205" s="146">
        <v>79.256500135581561</v>
      </c>
      <c r="H205" s="145">
        <v>2249.5700000000002</v>
      </c>
      <c r="I205" s="145" t="s">
        <v>12</v>
      </c>
      <c r="J205" s="145" t="s">
        <v>12</v>
      </c>
      <c r="K205" s="146" t="s">
        <v>12</v>
      </c>
      <c r="L205" s="145" t="s">
        <v>12</v>
      </c>
      <c r="M205" s="145">
        <v>199.27</v>
      </c>
      <c r="N205" s="145">
        <v>0</v>
      </c>
      <c r="O205" s="147"/>
      <c r="P205" s="147"/>
      <c r="Q205" s="147"/>
      <c r="R205" s="147"/>
      <c r="S205" s="147"/>
      <c r="T205" s="147"/>
    </row>
    <row r="206" spans="1:20" s="40" customFormat="1" ht="13.5" customHeight="1" x14ac:dyDescent="0.25">
      <c r="A206" s="148"/>
      <c r="B206" s="148" t="s">
        <v>214</v>
      </c>
      <c r="C206" s="148">
        <v>11720341</v>
      </c>
      <c r="D206" s="145">
        <v>21531.85</v>
      </c>
      <c r="E206" s="145">
        <v>25461.54</v>
      </c>
      <c r="F206" s="145">
        <v>-3929.6900000000023</v>
      </c>
      <c r="G206" s="146">
        <v>118.25059156551806</v>
      </c>
      <c r="H206" s="145">
        <v>1656.29</v>
      </c>
      <c r="I206" s="145" t="s">
        <v>12</v>
      </c>
      <c r="J206" s="145" t="s">
        <v>12</v>
      </c>
      <c r="K206" s="146" t="s">
        <v>12</v>
      </c>
      <c r="L206" s="145" t="s">
        <v>12</v>
      </c>
      <c r="M206" s="145">
        <v>12.64</v>
      </c>
      <c r="N206" s="145">
        <v>0</v>
      </c>
      <c r="O206" s="147"/>
      <c r="P206" s="147"/>
      <c r="Q206" s="147"/>
      <c r="R206" s="147"/>
      <c r="S206" s="147"/>
      <c r="T206" s="147"/>
    </row>
    <row r="207" spans="1:20" s="40" customFormat="1" ht="13.5" customHeight="1" x14ac:dyDescent="0.25">
      <c r="A207" s="148"/>
      <c r="B207" s="148" t="s">
        <v>215</v>
      </c>
      <c r="C207" s="148">
        <v>10517885</v>
      </c>
      <c r="D207" s="145">
        <v>23931.62</v>
      </c>
      <c r="E207" s="145">
        <v>25255.73</v>
      </c>
      <c r="F207" s="145">
        <v>-1324.1100000000006</v>
      </c>
      <c r="G207" s="146">
        <v>105.53288912326036</v>
      </c>
      <c r="H207" s="145">
        <v>1840.9</v>
      </c>
      <c r="I207" s="145" t="s">
        <v>12</v>
      </c>
      <c r="J207" s="145" t="s">
        <v>12</v>
      </c>
      <c r="K207" s="146" t="s">
        <v>12</v>
      </c>
      <c r="L207" s="145" t="s">
        <v>12</v>
      </c>
      <c r="M207" s="145">
        <v>816.86</v>
      </c>
      <c r="N207" s="145">
        <v>0</v>
      </c>
      <c r="O207" s="147"/>
      <c r="P207" s="147"/>
      <c r="Q207" s="147"/>
      <c r="R207" s="147"/>
      <c r="S207" s="147"/>
      <c r="T207" s="147"/>
    </row>
    <row r="208" spans="1:20" s="40" customFormat="1" ht="13.5" customHeight="1" x14ac:dyDescent="0.25">
      <c r="A208" s="148"/>
      <c r="B208" s="148" t="s">
        <v>216</v>
      </c>
      <c r="C208" s="148">
        <v>11088819</v>
      </c>
      <c r="D208" s="145">
        <v>43186.33</v>
      </c>
      <c r="E208" s="145">
        <v>21371.38</v>
      </c>
      <c r="F208" s="145">
        <v>21814.95</v>
      </c>
      <c r="G208" s="146">
        <v>49.486446289832919</v>
      </c>
      <c r="H208" s="145">
        <v>2974.5</v>
      </c>
      <c r="I208" s="145">
        <v>117.5</v>
      </c>
      <c r="J208" s="145">
        <v>2857</v>
      </c>
      <c r="K208" s="146">
        <v>3.9502437384434361</v>
      </c>
      <c r="L208" s="145" t="s">
        <v>12</v>
      </c>
      <c r="M208" s="145">
        <v>171.38</v>
      </c>
      <c r="N208" s="145">
        <v>17.66</v>
      </c>
      <c r="O208" s="147"/>
      <c r="P208" s="147"/>
      <c r="Q208" s="147"/>
      <c r="R208" s="147"/>
      <c r="S208" s="147"/>
      <c r="T208" s="147"/>
    </row>
    <row r="209" spans="1:20" s="40" customFormat="1" ht="13.5" customHeight="1" x14ac:dyDescent="0.25">
      <c r="A209" s="148"/>
      <c r="B209" s="148" t="s">
        <v>217</v>
      </c>
      <c r="C209" s="148">
        <v>12130328</v>
      </c>
      <c r="D209" s="145">
        <v>93096.8</v>
      </c>
      <c r="E209" s="145">
        <v>52609.96</v>
      </c>
      <c r="F209" s="145">
        <v>40486.840000000004</v>
      </c>
      <c r="G209" s="146">
        <v>56.511029380172026</v>
      </c>
      <c r="H209" s="145">
        <v>7161.29</v>
      </c>
      <c r="I209" s="145">
        <v>1082.7</v>
      </c>
      <c r="J209" s="145">
        <v>6078.59</v>
      </c>
      <c r="K209" s="146">
        <v>15.118784464810112</v>
      </c>
      <c r="L209" s="145" t="s">
        <v>12</v>
      </c>
      <c r="M209" s="145">
        <v>595.28</v>
      </c>
      <c r="N209" s="145">
        <v>33.909999999999997</v>
      </c>
      <c r="O209" s="147"/>
      <c r="P209" s="147"/>
      <c r="Q209" s="147"/>
      <c r="R209" s="147"/>
      <c r="S209" s="147"/>
      <c r="T209" s="147"/>
    </row>
    <row r="210" spans="1:20" s="40" customFormat="1" ht="13.5" customHeight="1" x14ac:dyDescent="0.25">
      <c r="A210" s="148"/>
      <c r="B210" s="148" t="s">
        <v>218</v>
      </c>
      <c r="C210" s="148">
        <v>12615340</v>
      </c>
      <c r="D210" s="145">
        <v>33105.67</v>
      </c>
      <c r="E210" s="145">
        <v>27329.4</v>
      </c>
      <c r="F210" s="145">
        <v>5776.2699999999968</v>
      </c>
      <c r="G210" s="146">
        <v>82.552022055436439</v>
      </c>
      <c r="H210" s="145">
        <v>2546.58</v>
      </c>
      <c r="I210" s="145">
        <v>11.75</v>
      </c>
      <c r="J210" s="145">
        <v>2534.83</v>
      </c>
      <c r="K210" s="146">
        <v>0.46140313675596289</v>
      </c>
      <c r="L210" s="145" t="s">
        <v>12</v>
      </c>
      <c r="M210" s="145">
        <v>17.66</v>
      </c>
      <c r="N210" s="145">
        <v>17.66</v>
      </c>
      <c r="O210" s="147"/>
      <c r="P210" s="147"/>
      <c r="Q210" s="147"/>
      <c r="R210" s="147"/>
      <c r="S210" s="147"/>
      <c r="T210" s="147"/>
    </row>
    <row r="211" spans="1:20" s="40" customFormat="1" ht="13.5" customHeight="1" x14ac:dyDescent="0.25">
      <c r="A211" s="148"/>
      <c r="B211" s="148" t="s">
        <v>219</v>
      </c>
      <c r="C211" s="148">
        <v>10632913</v>
      </c>
      <c r="D211" s="145">
        <v>23355.25</v>
      </c>
      <c r="E211" s="145">
        <v>19463.310000000001</v>
      </c>
      <c r="F211" s="145">
        <v>3891.9399999999987</v>
      </c>
      <c r="G211" s="146">
        <v>83.335909485019428</v>
      </c>
      <c r="H211" s="145">
        <v>1796.54</v>
      </c>
      <c r="I211" s="145" t="s">
        <v>12</v>
      </c>
      <c r="J211" s="145" t="s">
        <v>12</v>
      </c>
      <c r="K211" s="146" t="s">
        <v>12</v>
      </c>
      <c r="L211" s="145" t="s">
        <v>12</v>
      </c>
      <c r="M211" s="145">
        <v>128.1</v>
      </c>
      <c r="N211" s="145">
        <v>0</v>
      </c>
      <c r="O211" s="147"/>
      <c r="P211" s="147"/>
      <c r="Q211" s="147"/>
      <c r="R211" s="147"/>
      <c r="S211" s="147"/>
      <c r="T211" s="147"/>
    </row>
    <row r="212" spans="1:20" s="40" customFormat="1" ht="13.5" customHeight="1" x14ac:dyDescent="0.25">
      <c r="A212" s="148"/>
      <c r="B212" s="148" t="s">
        <v>220</v>
      </c>
      <c r="C212" s="148">
        <v>14167353</v>
      </c>
      <c r="D212" s="145">
        <v>29040.59</v>
      </c>
      <c r="E212" s="145">
        <v>19984.91</v>
      </c>
      <c r="F212" s="145">
        <v>9055.68</v>
      </c>
      <c r="G212" s="146">
        <v>68.817162461230978</v>
      </c>
      <c r="H212" s="145">
        <v>1936.04</v>
      </c>
      <c r="I212" s="145">
        <v>316.66000000000003</v>
      </c>
      <c r="J212" s="145">
        <v>1619.3799999999999</v>
      </c>
      <c r="K212" s="146">
        <v>16.356067023408606</v>
      </c>
      <c r="L212" s="145" t="s">
        <v>12</v>
      </c>
      <c r="M212" s="145">
        <v>70.95</v>
      </c>
      <c r="N212" s="145">
        <v>35.32</v>
      </c>
      <c r="O212" s="147"/>
      <c r="P212" s="147"/>
      <c r="Q212" s="147"/>
      <c r="R212" s="147"/>
      <c r="S212" s="147"/>
      <c r="T212" s="147"/>
    </row>
    <row r="213" spans="1:20" s="40" customFormat="1" ht="13.5" customHeight="1" x14ac:dyDescent="0.25">
      <c r="A213" s="148"/>
      <c r="B213" s="148" t="s">
        <v>221</v>
      </c>
      <c r="C213" s="148">
        <v>14311554</v>
      </c>
      <c r="D213" s="145">
        <v>20949.189999999999</v>
      </c>
      <c r="E213" s="145">
        <v>9633.51</v>
      </c>
      <c r="F213" s="145">
        <v>11315.679999999998</v>
      </c>
      <c r="G213" s="146">
        <v>45.985119233726941</v>
      </c>
      <c r="H213" s="145">
        <v>1611.48</v>
      </c>
      <c r="I213" s="145">
        <v>998.75</v>
      </c>
      <c r="J213" s="145">
        <v>612.73</v>
      </c>
      <c r="K213" s="146">
        <v>61.977188671283542</v>
      </c>
      <c r="L213" s="145" t="s">
        <v>12</v>
      </c>
      <c r="M213" s="145">
        <v>44.92</v>
      </c>
      <c r="N213" s="145">
        <v>0</v>
      </c>
      <c r="O213" s="147"/>
      <c r="P213" s="147"/>
      <c r="Q213" s="147"/>
      <c r="R213" s="147"/>
      <c r="S213" s="147"/>
      <c r="T213" s="147"/>
    </row>
    <row r="214" spans="1:20" s="40" customFormat="1" ht="13.5" customHeight="1" x14ac:dyDescent="0.25">
      <c r="A214" s="148"/>
      <c r="B214" s="148" t="s">
        <v>222</v>
      </c>
      <c r="C214" s="148">
        <v>10855949</v>
      </c>
      <c r="D214" s="145">
        <v>73198.649999999994</v>
      </c>
      <c r="E214" s="145">
        <v>26581.7</v>
      </c>
      <c r="F214" s="145">
        <v>46616.95</v>
      </c>
      <c r="G214" s="146">
        <v>36.314467548240302</v>
      </c>
      <c r="H214" s="145">
        <v>4879.92</v>
      </c>
      <c r="I214" s="145">
        <v>527.61</v>
      </c>
      <c r="J214" s="145">
        <v>4352.3100000000004</v>
      </c>
      <c r="K214" s="146">
        <v>10.811857571435597</v>
      </c>
      <c r="L214" s="145" t="s">
        <v>12</v>
      </c>
      <c r="M214" s="145">
        <v>306.27</v>
      </c>
      <c r="N214" s="145">
        <v>255.03</v>
      </c>
      <c r="O214" s="147"/>
      <c r="P214" s="147"/>
      <c r="Q214" s="147"/>
      <c r="R214" s="147"/>
      <c r="S214" s="147"/>
      <c r="T214" s="147"/>
    </row>
    <row r="215" spans="1:20" s="80" customFormat="1" ht="13.5" customHeight="1" x14ac:dyDescent="0.25">
      <c r="A215" s="88" t="s">
        <v>467</v>
      </c>
      <c r="B215" s="88"/>
      <c r="C215" s="88"/>
      <c r="D215" s="89">
        <v>2706826.5300000003</v>
      </c>
      <c r="E215" s="89">
        <v>1991240.2399999995</v>
      </c>
      <c r="F215" s="89">
        <v>715586.29000000074</v>
      </c>
      <c r="G215" s="90">
        <v>73.56364428717194</v>
      </c>
      <c r="H215" s="89">
        <v>217079.78999999998</v>
      </c>
      <c r="I215" s="89">
        <v>27973.969999999998</v>
      </c>
      <c r="J215" s="89">
        <v>189105.81999999998</v>
      </c>
      <c r="K215" s="90">
        <v>12.8864921050458</v>
      </c>
      <c r="L215" s="89" t="s">
        <v>12</v>
      </c>
      <c r="M215" s="89">
        <v>42606.539999999994</v>
      </c>
      <c r="N215" s="89">
        <v>6093.1799999999985</v>
      </c>
      <c r="O215" s="147"/>
      <c r="P215" s="147"/>
      <c r="Q215" s="147"/>
      <c r="R215" s="147"/>
      <c r="S215" s="147"/>
      <c r="T215" s="147"/>
    </row>
    <row r="216" spans="1:20" s="40" customFormat="1" ht="13.5" customHeight="1" x14ac:dyDescent="0.25">
      <c r="A216" s="148" t="s">
        <v>223</v>
      </c>
      <c r="B216" s="148" t="s">
        <v>224</v>
      </c>
      <c r="C216" s="148">
        <v>11172862</v>
      </c>
      <c r="D216" s="145">
        <v>19631.84</v>
      </c>
      <c r="E216" s="145">
        <v>14485.83</v>
      </c>
      <c r="F216" s="145">
        <v>5146.01</v>
      </c>
      <c r="G216" s="146">
        <v>73.787428992901326</v>
      </c>
      <c r="H216" s="145">
        <v>1308.8</v>
      </c>
      <c r="I216" s="145">
        <v>140.41</v>
      </c>
      <c r="J216" s="145">
        <v>1168.3899999999999</v>
      </c>
      <c r="K216" s="146">
        <v>10.728147921760392</v>
      </c>
      <c r="L216" s="145" t="s">
        <v>12</v>
      </c>
      <c r="M216" s="145">
        <v>272.67</v>
      </c>
      <c r="N216" s="145">
        <v>0</v>
      </c>
      <c r="O216" s="147"/>
      <c r="P216" s="147"/>
      <c r="Q216" s="147"/>
      <c r="R216" s="147"/>
      <c r="S216" s="147"/>
      <c r="T216" s="147"/>
    </row>
    <row r="217" spans="1:20" s="40" customFormat="1" ht="13.5" customHeight="1" x14ac:dyDescent="0.25">
      <c r="A217" s="148"/>
      <c r="B217" s="148" t="s">
        <v>225</v>
      </c>
      <c r="C217" s="148">
        <v>10737664</v>
      </c>
      <c r="D217" s="145">
        <v>34753.769999999997</v>
      </c>
      <c r="E217" s="145">
        <v>22955.73</v>
      </c>
      <c r="F217" s="145">
        <v>11798.039999999997</v>
      </c>
      <c r="G217" s="146">
        <v>66.052488694032334</v>
      </c>
      <c r="H217" s="145">
        <v>2316.92</v>
      </c>
      <c r="I217" s="145">
        <v>1635.22</v>
      </c>
      <c r="J217" s="145">
        <v>681.7</v>
      </c>
      <c r="K217" s="146">
        <v>70.577318163769149</v>
      </c>
      <c r="L217" s="145" t="s">
        <v>12</v>
      </c>
      <c r="M217" s="145">
        <v>227.97</v>
      </c>
      <c r="N217" s="145">
        <v>175.19</v>
      </c>
      <c r="O217" s="147"/>
      <c r="P217" s="147"/>
      <c r="Q217" s="147"/>
      <c r="R217" s="147"/>
      <c r="S217" s="147"/>
      <c r="T217" s="147"/>
    </row>
    <row r="218" spans="1:20" s="40" customFormat="1" ht="13.5" customHeight="1" x14ac:dyDescent="0.25">
      <c r="A218" s="148"/>
      <c r="B218" s="148" t="s">
        <v>226</v>
      </c>
      <c r="C218" s="148">
        <v>10853850</v>
      </c>
      <c r="D218" s="145">
        <v>42248.95</v>
      </c>
      <c r="E218" s="145">
        <v>30957.65</v>
      </c>
      <c r="F218" s="145">
        <v>11291.299999999996</v>
      </c>
      <c r="G218" s="146">
        <v>73.274365398430035</v>
      </c>
      <c r="H218" s="145">
        <v>2816.58</v>
      </c>
      <c r="I218" s="145">
        <v>928.51</v>
      </c>
      <c r="J218" s="145">
        <v>1888.07</v>
      </c>
      <c r="K218" s="146">
        <v>32.965866405356856</v>
      </c>
      <c r="L218" s="145" t="s">
        <v>12</v>
      </c>
      <c r="M218" s="145">
        <v>62.82</v>
      </c>
      <c r="N218" s="145">
        <v>50.01</v>
      </c>
      <c r="O218" s="147"/>
      <c r="P218" s="147"/>
      <c r="Q218" s="147"/>
      <c r="R218" s="147"/>
      <c r="S218" s="147"/>
      <c r="T218" s="147"/>
    </row>
    <row r="219" spans="1:20" s="40" customFormat="1" ht="13.5" customHeight="1" x14ac:dyDescent="0.25">
      <c r="A219" s="148"/>
      <c r="B219" s="148" t="s">
        <v>227</v>
      </c>
      <c r="C219" s="148">
        <v>11755411</v>
      </c>
      <c r="D219" s="145">
        <v>24889.82</v>
      </c>
      <c r="E219" s="145">
        <v>13382.7</v>
      </c>
      <c r="F219" s="145">
        <v>11507.119999999999</v>
      </c>
      <c r="G219" s="146">
        <v>53.767765295209045</v>
      </c>
      <c r="H219" s="145">
        <v>1659.33</v>
      </c>
      <c r="I219" s="145">
        <v>846.83</v>
      </c>
      <c r="J219" s="145">
        <v>812.49999999999989</v>
      </c>
      <c r="K219" s="146">
        <v>51.034453665033489</v>
      </c>
      <c r="L219" s="145" t="s">
        <v>12</v>
      </c>
      <c r="M219" s="145">
        <v>597</v>
      </c>
      <c r="N219" s="145">
        <v>101.73</v>
      </c>
      <c r="O219" s="147"/>
      <c r="P219" s="147"/>
      <c r="Q219" s="147"/>
      <c r="R219" s="147"/>
      <c r="S219" s="147"/>
      <c r="T219" s="147"/>
    </row>
    <row r="220" spans="1:20" s="40" customFormat="1" ht="13.5" customHeight="1" x14ac:dyDescent="0.25">
      <c r="A220" s="148"/>
      <c r="B220" s="148" t="s">
        <v>228</v>
      </c>
      <c r="C220" s="148">
        <v>11075142</v>
      </c>
      <c r="D220" s="145">
        <v>36719.980000000003</v>
      </c>
      <c r="E220" s="145">
        <v>18455.53</v>
      </c>
      <c r="F220" s="145">
        <v>18264.450000000004</v>
      </c>
      <c r="G220" s="146">
        <v>50.260185326898323</v>
      </c>
      <c r="H220" s="145">
        <v>2448.0100000000002</v>
      </c>
      <c r="I220" s="145">
        <v>908.67</v>
      </c>
      <c r="J220" s="145">
        <v>1539.3400000000001</v>
      </c>
      <c r="K220" s="146">
        <v>37.118720920257672</v>
      </c>
      <c r="L220" s="145" t="s">
        <v>12</v>
      </c>
      <c r="M220" s="145">
        <v>843.39</v>
      </c>
      <c r="N220" s="145">
        <v>209.1</v>
      </c>
      <c r="O220" s="147"/>
      <c r="P220" s="147"/>
      <c r="Q220" s="147"/>
      <c r="R220" s="147"/>
      <c r="S220" s="147"/>
      <c r="T220" s="147"/>
    </row>
    <row r="221" spans="1:20" s="40" customFormat="1" ht="13.5" customHeight="1" x14ac:dyDescent="0.25">
      <c r="A221" s="148"/>
      <c r="B221" s="148" t="s">
        <v>229</v>
      </c>
      <c r="C221" s="148">
        <v>11497831</v>
      </c>
      <c r="D221" s="145">
        <v>21575.21</v>
      </c>
      <c r="E221" s="145">
        <v>13647.72</v>
      </c>
      <c r="F221" s="145">
        <v>7927.49</v>
      </c>
      <c r="G221" s="146">
        <v>63.256487422370398</v>
      </c>
      <c r="H221" s="145">
        <v>1659.61</v>
      </c>
      <c r="I221" s="145" t="s">
        <v>12</v>
      </c>
      <c r="J221" s="145" t="s">
        <v>12</v>
      </c>
      <c r="K221" s="146" t="s">
        <v>12</v>
      </c>
      <c r="L221" s="145" t="s">
        <v>12</v>
      </c>
      <c r="M221" s="145" t="s">
        <v>12</v>
      </c>
      <c r="N221" s="145">
        <v>0</v>
      </c>
      <c r="O221" s="147"/>
      <c r="P221" s="147"/>
      <c r="Q221" s="147"/>
      <c r="R221" s="147"/>
      <c r="S221" s="147"/>
      <c r="T221" s="147"/>
    </row>
    <row r="222" spans="1:20" s="40" customFormat="1" ht="13.5" customHeight="1" x14ac:dyDescent="0.25">
      <c r="A222" s="148"/>
      <c r="B222" s="148" t="s">
        <v>230</v>
      </c>
      <c r="C222" s="148">
        <v>11074734</v>
      </c>
      <c r="D222" s="145">
        <v>35318.46</v>
      </c>
      <c r="E222" s="145">
        <v>28228.78</v>
      </c>
      <c r="F222" s="145">
        <v>7089.68</v>
      </c>
      <c r="G222" s="146">
        <v>79.926418082781638</v>
      </c>
      <c r="H222" s="145">
        <v>2354.5700000000002</v>
      </c>
      <c r="I222" s="145">
        <v>1500.43</v>
      </c>
      <c r="J222" s="145">
        <v>854.1400000000001</v>
      </c>
      <c r="K222" s="146">
        <v>63.724161948890881</v>
      </c>
      <c r="L222" s="145" t="s">
        <v>12</v>
      </c>
      <c r="M222" s="145">
        <v>166.76</v>
      </c>
      <c r="N222" s="145">
        <v>101.73</v>
      </c>
      <c r="O222" s="147"/>
      <c r="P222" s="147"/>
      <c r="Q222" s="147"/>
      <c r="R222" s="147"/>
      <c r="S222" s="147"/>
      <c r="T222" s="147"/>
    </row>
    <row r="223" spans="1:20" s="40" customFormat="1" ht="13.5" customHeight="1" x14ac:dyDescent="0.25">
      <c r="A223" s="148"/>
      <c r="B223" s="148" t="s">
        <v>231</v>
      </c>
      <c r="C223" s="148">
        <v>10352349</v>
      </c>
      <c r="D223" s="145">
        <v>47345.97</v>
      </c>
      <c r="E223" s="145">
        <v>36705.07</v>
      </c>
      <c r="F223" s="145">
        <v>10640.900000000001</v>
      </c>
      <c r="G223" s="146">
        <v>77.525225483816257</v>
      </c>
      <c r="H223" s="145">
        <v>3156.4</v>
      </c>
      <c r="I223" s="145">
        <v>1390.8</v>
      </c>
      <c r="J223" s="145">
        <v>1765.6000000000001</v>
      </c>
      <c r="K223" s="146">
        <v>44.062856418704847</v>
      </c>
      <c r="L223" s="145" t="s">
        <v>12</v>
      </c>
      <c r="M223" s="145">
        <v>429.68</v>
      </c>
      <c r="N223" s="145">
        <v>156.12</v>
      </c>
      <c r="O223" s="147"/>
      <c r="P223" s="147"/>
      <c r="Q223" s="147"/>
      <c r="R223" s="147"/>
      <c r="S223" s="147"/>
      <c r="T223" s="147"/>
    </row>
    <row r="224" spans="1:20" s="40" customFormat="1" ht="13.5" customHeight="1" x14ac:dyDescent="0.25">
      <c r="A224" s="148"/>
      <c r="B224" s="148" t="s">
        <v>232</v>
      </c>
      <c r="C224" s="148">
        <v>11075320</v>
      </c>
      <c r="D224" s="145">
        <v>26458.720000000001</v>
      </c>
      <c r="E224" s="145">
        <v>23929.35</v>
      </c>
      <c r="F224" s="145">
        <v>2529.3700000000026</v>
      </c>
      <c r="G224" s="146">
        <v>90.44031608482949</v>
      </c>
      <c r="H224" s="145">
        <v>1763.92</v>
      </c>
      <c r="I224" s="145">
        <v>1318.97</v>
      </c>
      <c r="J224" s="145">
        <v>444.95000000000005</v>
      </c>
      <c r="K224" s="146">
        <v>74.774933103542111</v>
      </c>
      <c r="L224" s="145" t="s">
        <v>12</v>
      </c>
      <c r="M224" s="145">
        <v>425.15</v>
      </c>
      <c r="N224" s="145">
        <v>235.81</v>
      </c>
      <c r="O224" s="147"/>
      <c r="P224" s="147"/>
      <c r="Q224" s="147"/>
      <c r="R224" s="147"/>
      <c r="S224" s="147"/>
      <c r="T224" s="147"/>
    </row>
    <row r="225" spans="1:20" s="40" customFormat="1" ht="13.5" customHeight="1" x14ac:dyDescent="0.25">
      <c r="A225" s="148"/>
      <c r="B225" s="148" t="s">
        <v>233</v>
      </c>
      <c r="C225" s="148">
        <v>11289452</v>
      </c>
      <c r="D225" s="145">
        <v>35984.550000000003</v>
      </c>
      <c r="E225" s="145">
        <v>26160.2</v>
      </c>
      <c r="F225" s="145">
        <v>9824.3500000000022</v>
      </c>
      <c r="G225" s="146">
        <v>72.698421961647426</v>
      </c>
      <c r="H225" s="145">
        <v>2398.96</v>
      </c>
      <c r="I225" s="145">
        <v>1233.46</v>
      </c>
      <c r="J225" s="145">
        <v>1165.5</v>
      </c>
      <c r="K225" s="146">
        <v>51.416447127088404</v>
      </c>
      <c r="L225" s="145" t="s">
        <v>12</v>
      </c>
      <c r="M225" s="145">
        <v>255.03</v>
      </c>
      <c r="N225" s="145">
        <v>255.03</v>
      </c>
      <c r="O225" s="147"/>
      <c r="P225" s="147"/>
      <c r="Q225" s="147"/>
      <c r="R225" s="147"/>
      <c r="S225" s="147"/>
      <c r="T225" s="147"/>
    </row>
    <row r="226" spans="1:20" s="40" customFormat="1" ht="13.5" customHeight="1" x14ac:dyDescent="0.25">
      <c r="A226" s="148"/>
      <c r="B226" s="148" t="s">
        <v>234</v>
      </c>
      <c r="C226" s="148">
        <v>11703458</v>
      </c>
      <c r="D226" s="145">
        <v>27329.31</v>
      </c>
      <c r="E226" s="145">
        <v>23511</v>
      </c>
      <c r="F226" s="145">
        <v>3818.3100000000013</v>
      </c>
      <c r="G226" s="146">
        <v>86.028516636534178</v>
      </c>
      <c r="H226" s="145">
        <v>2102.25</v>
      </c>
      <c r="I226" s="145">
        <v>1135.52</v>
      </c>
      <c r="J226" s="145">
        <v>966.73</v>
      </c>
      <c r="K226" s="146">
        <v>54.014508264954216</v>
      </c>
      <c r="L226" s="145" t="s">
        <v>12</v>
      </c>
      <c r="M226" s="145">
        <v>344.43</v>
      </c>
      <c r="N226" s="145">
        <v>315.2</v>
      </c>
      <c r="O226" s="147"/>
      <c r="P226" s="147"/>
      <c r="Q226" s="147"/>
      <c r="R226" s="147"/>
      <c r="S226" s="147"/>
      <c r="T226" s="147"/>
    </row>
    <row r="227" spans="1:20" s="40" customFormat="1" ht="13.5" customHeight="1" x14ac:dyDescent="0.25">
      <c r="A227" s="148"/>
      <c r="B227" s="148" t="s">
        <v>235</v>
      </c>
      <c r="C227" s="148">
        <v>11796723</v>
      </c>
      <c r="D227" s="145">
        <v>35043.21</v>
      </c>
      <c r="E227" s="145">
        <v>25779.47</v>
      </c>
      <c r="F227" s="145">
        <v>9263.739999999998</v>
      </c>
      <c r="G227" s="146">
        <v>73.564807561864342</v>
      </c>
      <c r="H227" s="145">
        <v>2336.2199999999998</v>
      </c>
      <c r="I227" s="145">
        <v>1035.4000000000001</v>
      </c>
      <c r="J227" s="145">
        <v>1300.8199999999997</v>
      </c>
      <c r="K227" s="146">
        <v>44.319456215596141</v>
      </c>
      <c r="L227" s="145" t="s">
        <v>12</v>
      </c>
      <c r="M227" s="145">
        <v>24.15</v>
      </c>
      <c r="N227" s="145">
        <v>17.66</v>
      </c>
      <c r="O227" s="147"/>
      <c r="P227" s="147"/>
      <c r="Q227" s="147"/>
      <c r="R227" s="147"/>
      <c r="S227" s="147"/>
      <c r="T227" s="147"/>
    </row>
    <row r="228" spans="1:20" s="40" customFormat="1" ht="13.5" customHeight="1" x14ac:dyDescent="0.25">
      <c r="A228" s="148"/>
      <c r="B228" s="148" t="s">
        <v>236</v>
      </c>
      <c r="C228" s="148">
        <v>11707984</v>
      </c>
      <c r="D228" s="145">
        <v>23995.51</v>
      </c>
      <c r="E228" s="145">
        <v>16735.57</v>
      </c>
      <c r="F228" s="145">
        <v>7259.9399999999987</v>
      </c>
      <c r="G228" s="146">
        <v>69.744589716992891</v>
      </c>
      <c r="H228" s="145">
        <v>1599.7</v>
      </c>
      <c r="I228" s="145">
        <v>58.75</v>
      </c>
      <c r="J228" s="145">
        <v>1540.95</v>
      </c>
      <c r="K228" s="146">
        <v>3.6725636056760642</v>
      </c>
      <c r="L228" s="145" t="s">
        <v>12</v>
      </c>
      <c r="M228" s="145">
        <v>59.46</v>
      </c>
      <c r="N228" s="145">
        <v>32.5</v>
      </c>
      <c r="O228" s="147"/>
      <c r="P228" s="147"/>
      <c r="Q228" s="147"/>
      <c r="R228" s="147"/>
      <c r="S228" s="147"/>
      <c r="T228" s="147"/>
    </row>
    <row r="229" spans="1:20" s="40" customFormat="1" ht="13.5" customHeight="1" x14ac:dyDescent="0.25">
      <c r="A229" s="148"/>
      <c r="B229" s="148" t="s">
        <v>237</v>
      </c>
      <c r="C229" s="148">
        <v>11378003</v>
      </c>
      <c r="D229" s="145">
        <v>40477.79</v>
      </c>
      <c r="E229" s="145">
        <v>32306.83</v>
      </c>
      <c r="F229" s="145">
        <v>8170.9599999999991</v>
      </c>
      <c r="G229" s="146">
        <v>79.813720067226996</v>
      </c>
      <c r="H229" s="145">
        <v>3113.69</v>
      </c>
      <c r="I229" s="145">
        <v>483.1</v>
      </c>
      <c r="J229" s="145">
        <v>2630.59</v>
      </c>
      <c r="K229" s="146">
        <v>15.515353166179036</v>
      </c>
      <c r="L229" s="145" t="s">
        <v>12</v>
      </c>
      <c r="M229" s="145">
        <v>42.18</v>
      </c>
      <c r="N229" s="145">
        <v>0</v>
      </c>
      <c r="O229" s="147"/>
      <c r="P229" s="147"/>
      <c r="Q229" s="147"/>
      <c r="R229" s="147"/>
      <c r="S229" s="147"/>
      <c r="T229" s="147"/>
    </row>
    <row r="230" spans="1:20" s="40" customFormat="1" ht="13.5" customHeight="1" x14ac:dyDescent="0.25">
      <c r="A230" s="148"/>
      <c r="B230" s="148" t="s">
        <v>238</v>
      </c>
      <c r="C230" s="148">
        <v>14219529</v>
      </c>
      <c r="D230" s="145">
        <v>27630.04</v>
      </c>
      <c r="E230" s="145">
        <v>21349.69</v>
      </c>
      <c r="F230" s="145">
        <v>6280.3500000000022</v>
      </c>
      <c r="G230" s="146">
        <v>77.269848324504778</v>
      </c>
      <c r="H230" s="145">
        <v>1841.99</v>
      </c>
      <c r="I230" s="145">
        <v>688.72</v>
      </c>
      <c r="J230" s="145">
        <v>1153.27</v>
      </c>
      <c r="K230" s="146">
        <v>37.389996688364221</v>
      </c>
      <c r="L230" s="145" t="s">
        <v>12</v>
      </c>
      <c r="M230" s="145">
        <v>2685.6</v>
      </c>
      <c r="N230" s="145">
        <v>787.93</v>
      </c>
      <c r="O230" s="147"/>
      <c r="P230" s="147"/>
      <c r="Q230" s="147"/>
      <c r="R230" s="147"/>
      <c r="S230" s="147"/>
      <c r="T230" s="147"/>
    </row>
    <row r="231" spans="1:20" s="40" customFormat="1" ht="13.5" customHeight="1" x14ac:dyDescent="0.25">
      <c r="A231" s="148"/>
      <c r="B231" s="148" t="s">
        <v>239</v>
      </c>
      <c r="C231" s="148">
        <v>14528590</v>
      </c>
      <c r="D231" s="145">
        <v>35403.15</v>
      </c>
      <c r="E231" s="145">
        <v>25071.07</v>
      </c>
      <c r="F231" s="145">
        <v>10332.080000000002</v>
      </c>
      <c r="G231" s="146">
        <v>70.815930220898409</v>
      </c>
      <c r="H231" s="145">
        <v>2723.34</v>
      </c>
      <c r="I231" s="145">
        <v>735.25</v>
      </c>
      <c r="J231" s="145">
        <v>1988.0900000000001</v>
      </c>
      <c r="K231" s="146">
        <v>26.998097923872887</v>
      </c>
      <c r="L231" s="145" t="s">
        <v>12</v>
      </c>
      <c r="M231" s="145">
        <v>1516.63</v>
      </c>
      <c r="N231" s="145">
        <v>252.21</v>
      </c>
      <c r="O231" s="147"/>
      <c r="P231" s="147"/>
      <c r="Q231" s="147"/>
      <c r="R231" s="147"/>
      <c r="S231" s="147"/>
      <c r="T231" s="147"/>
    </row>
    <row r="232" spans="1:20" s="80" customFormat="1" ht="13.5" customHeight="1" x14ac:dyDescent="0.25">
      <c r="A232" s="88" t="s">
        <v>468</v>
      </c>
      <c r="B232" s="88"/>
      <c r="C232" s="88"/>
      <c r="D232" s="89">
        <v>514806.27999999997</v>
      </c>
      <c r="E232" s="89">
        <v>373662.19000000006</v>
      </c>
      <c r="F232" s="89">
        <v>141144.08999999991</v>
      </c>
      <c r="G232" s="90">
        <v>72.583067556984744</v>
      </c>
      <c r="H232" s="89">
        <v>35600.289999999994</v>
      </c>
      <c r="I232" s="89">
        <v>14040.039999999999</v>
      </c>
      <c r="J232" s="89">
        <v>21560.249999999993</v>
      </c>
      <c r="K232" s="90">
        <v>39.437993342189074</v>
      </c>
      <c r="L232" s="89" t="s">
        <v>12</v>
      </c>
      <c r="M232" s="89">
        <v>7952.9199999999992</v>
      </c>
      <c r="N232" s="89">
        <v>2690.2200000000003</v>
      </c>
      <c r="O232" s="147"/>
      <c r="P232" s="147"/>
      <c r="Q232" s="147"/>
      <c r="R232" s="147"/>
      <c r="S232" s="147"/>
      <c r="T232" s="147"/>
    </row>
    <row r="233" spans="1:20" s="40" customFormat="1" ht="13.5" customHeight="1" x14ac:dyDescent="0.25">
      <c r="A233" s="148" t="s">
        <v>240</v>
      </c>
      <c r="B233" s="148" t="s">
        <v>241</v>
      </c>
      <c r="C233" s="148">
        <v>11722831</v>
      </c>
      <c r="D233" s="145">
        <v>41070.839999999997</v>
      </c>
      <c r="E233" s="145">
        <v>39027.33</v>
      </c>
      <c r="F233" s="145">
        <v>2043.5099999999948</v>
      </c>
      <c r="G233" s="146">
        <v>95.024426089166923</v>
      </c>
      <c r="H233" s="145">
        <v>2738.06</v>
      </c>
      <c r="I233" s="145">
        <v>1099.6199999999999</v>
      </c>
      <c r="J233" s="145">
        <v>1638.44</v>
      </c>
      <c r="K233" s="146">
        <v>40.160551631447078</v>
      </c>
      <c r="L233" s="145" t="s">
        <v>12</v>
      </c>
      <c r="M233" s="145">
        <v>687.73</v>
      </c>
      <c r="N233" s="145">
        <v>344.74</v>
      </c>
      <c r="O233" s="147"/>
      <c r="P233" s="147"/>
      <c r="Q233" s="147"/>
      <c r="R233" s="147"/>
      <c r="S233" s="147"/>
      <c r="T233" s="147"/>
    </row>
    <row r="234" spans="1:20" s="40" customFormat="1" ht="13.5" customHeight="1" x14ac:dyDescent="0.25">
      <c r="A234" s="148"/>
      <c r="B234" s="148" t="s">
        <v>242</v>
      </c>
      <c r="C234" s="148">
        <v>11772409</v>
      </c>
      <c r="D234" s="145">
        <v>67123.850000000006</v>
      </c>
      <c r="E234" s="145">
        <v>46163.06</v>
      </c>
      <c r="F234" s="145">
        <v>20960.790000000008</v>
      </c>
      <c r="G234" s="146">
        <v>68.772962218347118</v>
      </c>
      <c r="H234" s="145">
        <v>4474.9399999999996</v>
      </c>
      <c r="I234" s="145">
        <v>1409.41</v>
      </c>
      <c r="J234" s="145">
        <v>3065.5299999999997</v>
      </c>
      <c r="K234" s="146">
        <v>31.495617818339465</v>
      </c>
      <c r="L234" s="145" t="s">
        <v>12</v>
      </c>
      <c r="M234" s="145">
        <v>394.21</v>
      </c>
      <c r="N234" s="145">
        <v>237.37</v>
      </c>
      <c r="O234" s="147"/>
      <c r="P234" s="147"/>
      <c r="Q234" s="147"/>
      <c r="R234" s="147"/>
      <c r="S234" s="147"/>
      <c r="T234" s="147"/>
    </row>
    <row r="235" spans="1:20" s="40" customFormat="1" ht="13.5" customHeight="1" x14ac:dyDescent="0.25">
      <c r="A235" s="148"/>
      <c r="B235" s="148" t="s">
        <v>243</v>
      </c>
      <c r="C235" s="148">
        <v>10784617</v>
      </c>
      <c r="D235" s="145">
        <v>31691.83</v>
      </c>
      <c r="E235" s="145">
        <v>21087.95</v>
      </c>
      <c r="F235" s="145">
        <v>10603.880000000001</v>
      </c>
      <c r="G235" s="146">
        <v>66.540651013210663</v>
      </c>
      <c r="H235" s="145">
        <v>2112.7800000000002</v>
      </c>
      <c r="I235" s="145">
        <v>794.12</v>
      </c>
      <c r="J235" s="145">
        <v>1318.6600000000003</v>
      </c>
      <c r="K235" s="146">
        <v>37.586497410994042</v>
      </c>
      <c r="L235" s="145" t="s">
        <v>12</v>
      </c>
      <c r="M235" s="145">
        <v>2071.11</v>
      </c>
      <c r="N235" s="145">
        <v>455.07</v>
      </c>
      <c r="O235" s="147"/>
      <c r="P235" s="147"/>
      <c r="Q235" s="147"/>
      <c r="R235" s="147"/>
      <c r="S235" s="147"/>
      <c r="T235" s="147"/>
    </row>
    <row r="236" spans="1:20" s="40" customFormat="1" ht="13.5" customHeight="1" x14ac:dyDescent="0.25">
      <c r="A236" s="148"/>
      <c r="B236" s="148" t="s">
        <v>244</v>
      </c>
      <c r="C236" s="148">
        <v>10643325</v>
      </c>
      <c r="D236" s="145">
        <v>50473.62</v>
      </c>
      <c r="E236" s="145">
        <v>42897.79</v>
      </c>
      <c r="F236" s="145">
        <v>7575.8300000000017</v>
      </c>
      <c r="G236" s="146">
        <v>84.990515837778219</v>
      </c>
      <c r="H236" s="145">
        <v>3882.61</v>
      </c>
      <c r="I236" s="145">
        <v>859.27</v>
      </c>
      <c r="J236" s="145">
        <v>3023.34</v>
      </c>
      <c r="K236" s="146">
        <v>22.13124676441878</v>
      </c>
      <c r="L236" s="145" t="s">
        <v>12</v>
      </c>
      <c r="M236" s="145">
        <v>1311.99</v>
      </c>
      <c r="N236" s="145">
        <v>728.36</v>
      </c>
      <c r="O236" s="147"/>
      <c r="P236" s="147"/>
      <c r="Q236" s="147"/>
      <c r="R236" s="147"/>
      <c r="S236" s="147"/>
      <c r="T236" s="147"/>
    </row>
    <row r="237" spans="1:20" s="40" customFormat="1" ht="13.5" customHeight="1" x14ac:dyDescent="0.25">
      <c r="A237" s="148"/>
      <c r="B237" s="148" t="s">
        <v>245</v>
      </c>
      <c r="C237" s="148">
        <v>11036969</v>
      </c>
      <c r="D237" s="145">
        <v>35875.1</v>
      </c>
      <c r="E237" s="145">
        <v>25712.46</v>
      </c>
      <c r="F237" s="145">
        <v>10162.64</v>
      </c>
      <c r="G237" s="146">
        <v>71.672162586306371</v>
      </c>
      <c r="H237" s="145">
        <v>2391.6799999999998</v>
      </c>
      <c r="I237" s="145">
        <v>1777.73</v>
      </c>
      <c r="J237" s="145">
        <v>613.94999999999982</v>
      </c>
      <c r="K237" s="146">
        <v>74.329759834091519</v>
      </c>
      <c r="L237" s="145" t="s">
        <v>12</v>
      </c>
      <c r="M237" s="145">
        <v>1247.77</v>
      </c>
      <c r="N237" s="145">
        <v>404.1</v>
      </c>
      <c r="O237" s="147"/>
      <c r="P237" s="147"/>
      <c r="Q237" s="147"/>
      <c r="R237" s="147"/>
      <c r="S237" s="147"/>
      <c r="T237" s="147"/>
    </row>
    <row r="238" spans="1:20" s="40" customFormat="1" ht="13.5" customHeight="1" x14ac:dyDescent="0.25">
      <c r="A238" s="148"/>
      <c r="B238" s="148" t="s">
        <v>246</v>
      </c>
      <c r="C238" s="148">
        <v>11562623</v>
      </c>
      <c r="D238" s="145">
        <v>25612.57</v>
      </c>
      <c r="E238" s="145">
        <v>18664.72</v>
      </c>
      <c r="F238" s="145">
        <v>6947.8499999999985</v>
      </c>
      <c r="G238" s="146">
        <v>72.87328058058992</v>
      </c>
      <c r="H238" s="145">
        <v>1970.19</v>
      </c>
      <c r="I238" s="145">
        <v>235.06</v>
      </c>
      <c r="J238" s="145">
        <v>1735.13</v>
      </c>
      <c r="K238" s="146">
        <v>11.93082900633949</v>
      </c>
      <c r="L238" s="145" t="s">
        <v>12</v>
      </c>
      <c r="M238" s="145">
        <v>256.27999999999997</v>
      </c>
      <c r="N238" s="145">
        <v>170.96</v>
      </c>
      <c r="O238" s="147"/>
      <c r="P238" s="147"/>
      <c r="Q238" s="147"/>
      <c r="R238" s="147"/>
      <c r="S238" s="147"/>
      <c r="T238" s="147"/>
    </row>
    <row r="239" spans="1:20" s="40" customFormat="1" ht="13.5" customHeight="1" x14ac:dyDescent="0.25">
      <c r="A239" s="148"/>
      <c r="B239" s="148" t="s">
        <v>247</v>
      </c>
      <c r="C239" s="148">
        <v>11637605</v>
      </c>
      <c r="D239" s="145">
        <v>24814.77</v>
      </c>
      <c r="E239" s="145">
        <v>20116.93</v>
      </c>
      <c r="F239" s="145">
        <v>4697.84</v>
      </c>
      <c r="G239" s="146">
        <v>81.068371780193814</v>
      </c>
      <c r="H239" s="145">
        <v>1908.82</v>
      </c>
      <c r="I239" s="145">
        <v>963.01</v>
      </c>
      <c r="J239" s="145">
        <v>945.81</v>
      </c>
      <c r="K239" s="146">
        <v>50.450540124265252</v>
      </c>
      <c r="L239" s="145" t="s">
        <v>12</v>
      </c>
      <c r="M239" s="145">
        <v>347.31</v>
      </c>
      <c r="N239" s="145">
        <v>133.93</v>
      </c>
      <c r="O239" s="147"/>
      <c r="P239" s="147"/>
      <c r="Q239" s="147"/>
      <c r="R239" s="147"/>
      <c r="S239" s="147"/>
      <c r="T239" s="147"/>
    </row>
    <row r="240" spans="1:20" s="40" customFormat="1" ht="13.5" customHeight="1" x14ac:dyDescent="0.25">
      <c r="A240" s="148"/>
      <c r="B240" s="148" t="s">
        <v>248</v>
      </c>
      <c r="C240" s="148">
        <v>11996876</v>
      </c>
      <c r="D240" s="145">
        <v>23240.86</v>
      </c>
      <c r="E240" s="145">
        <v>21160.16</v>
      </c>
      <c r="F240" s="145">
        <v>2080.7000000000007</v>
      </c>
      <c r="G240" s="146">
        <v>91.047233191887045</v>
      </c>
      <c r="H240" s="145">
        <v>1787.76</v>
      </c>
      <c r="I240" s="145">
        <v>329</v>
      </c>
      <c r="J240" s="145">
        <v>1458.76</v>
      </c>
      <c r="K240" s="146">
        <v>18.402917617577302</v>
      </c>
      <c r="L240" s="145" t="s">
        <v>12</v>
      </c>
      <c r="M240" s="145">
        <v>74.790000000000006</v>
      </c>
      <c r="N240" s="145">
        <v>16.25</v>
      </c>
      <c r="O240" s="147"/>
      <c r="P240" s="147"/>
      <c r="Q240" s="147"/>
      <c r="R240" s="147"/>
      <c r="S240" s="147"/>
      <c r="T240" s="147"/>
    </row>
    <row r="241" spans="1:20" s="40" customFormat="1" ht="13.5" customHeight="1" x14ac:dyDescent="0.25">
      <c r="A241" s="148"/>
      <c r="B241" s="148" t="s">
        <v>249</v>
      </c>
      <c r="C241" s="148">
        <v>11723144</v>
      </c>
      <c r="D241" s="145">
        <v>14270.56</v>
      </c>
      <c r="E241" s="145">
        <v>8357.25</v>
      </c>
      <c r="F241" s="145">
        <v>5913.3099999999995</v>
      </c>
      <c r="G241" s="146">
        <v>58.56287349620478</v>
      </c>
      <c r="H241" s="145">
        <v>1097.73</v>
      </c>
      <c r="I241" s="145" t="s">
        <v>12</v>
      </c>
      <c r="J241" s="145" t="s">
        <v>12</v>
      </c>
      <c r="K241" s="146" t="s">
        <v>12</v>
      </c>
      <c r="L241" s="145" t="s">
        <v>12</v>
      </c>
      <c r="M241" s="145" t="s">
        <v>12</v>
      </c>
      <c r="N241" s="145">
        <v>0</v>
      </c>
      <c r="O241" s="147"/>
      <c r="P241" s="147"/>
      <c r="Q241" s="147"/>
      <c r="R241" s="147"/>
      <c r="S241" s="147"/>
      <c r="T241" s="147"/>
    </row>
    <row r="242" spans="1:20" s="40" customFormat="1" ht="13.5" customHeight="1" x14ac:dyDescent="0.25">
      <c r="A242" s="148"/>
      <c r="B242" s="148" t="s">
        <v>250</v>
      </c>
      <c r="C242" s="148">
        <v>11801468</v>
      </c>
      <c r="D242" s="145">
        <v>42256.51</v>
      </c>
      <c r="E242" s="145">
        <v>27209.34</v>
      </c>
      <c r="F242" s="145">
        <v>15047.170000000002</v>
      </c>
      <c r="G242" s="146">
        <v>64.39088320355846</v>
      </c>
      <c r="H242" s="145">
        <v>2817.1</v>
      </c>
      <c r="I242" s="145">
        <v>176.25</v>
      </c>
      <c r="J242" s="145">
        <v>2640.85</v>
      </c>
      <c r="K242" s="146">
        <v>6.2564339214085409</v>
      </c>
      <c r="L242" s="145" t="s">
        <v>12</v>
      </c>
      <c r="M242" s="145">
        <v>932.63</v>
      </c>
      <c r="N242" s="145">
        <v>185.65</v>
      </c>
      <c r="O242" s="147"/>
      <c r="P242" s="147"/>
      <c r="Q242" s="147"/>
      <c r="R242" s="147"/>
      <c r="S242" s="147"/>
      <c r="T242" s="147"/>
    </row>
    <row r="243" spans="1:20" s="40" customFormat="1" ht="13.5" customHeight="1" x14ac:dyDescent="0.25">
      <c r="A243" s="148"/>
      <c r="B243" s="148" t="s">
        <v>251</v>
      </c>
      <c r="C243" s="148">
        <v>10376580</v>
      </c>
      <c r="D243" s="145">
        <v>115295.17</v>
      </c>
      <c r="E243" s="145">
        <v>80874.03</v>
      </c>
      <c r="F243" s="145">
        <v>34421.14</v>
      </c>
      <c r="G243" s="146">
        <v>70.145202093027834</v>
      </c>
      <c r="H243" s="145">
        <v>8008.86</v>
      </c>
      <c r="I243" s="145">
        <v>390.13</v>
      </c>
      <c r="J243" s="145">
        <v>7618.73</v>
      </c>
      <c r="K243" s="146">
        <v>4.87123011265024</v>
      </c>
      <c r="L243" s="145" t="s">
        <v>12</v>
      </c>
      <c r="M243" s="145">
        <v>1969.13</v>
      </c>
      <c r="N243" s="145">
        <v>991.7</v>
      </c>
      <c r="O243" s="147"/>
      <c r="P243" s="147"/>
      <c r="Q243" s="147"/>
      <c r="R243" s="147"/>
      <c r="S243" s="147"/>
      <c r="T243" s="147"/>
    </row>
    <row r="244" spans="1:20" s="40" customFormat="1" ht="13.5" customHeight="1" x14ac:dyDescent="0.25">
      <c r="A244" s="148"/>
      <c r="B244" s="148" t="s">
        <v>252</v>
      </c>
      <c r="C244" s="148">
        <v>11493632</v>
      </c>
      <c r="D244" s="145">
        <v>29312.36</v>
      </c>
      <c r="E244" s="145">
        <v>11755.56</v>
      </c>
      <c r="F244" s="145">
        <v>17556.800000000003</v>
      </c>
      <c r="G244" s="146">
        <v>40.104447407168855</v>
      </c>
      <c r="H244" s="145">
        <v>1954.17</v>
      </c>
      <c r="I244" s="145" t="s">
        <v>12</v>
      </c>
      <c r="J244" s="145" t="s">
        <v>12</v>
      </c>
      <c r="K244" s="146" t="s">
        <v>12</v>
      </c>
      <c r="L244" s="145" t="s">
        <v>12</v>
      </c>
      <c r="M244" s="145">
        <v>528.16999999999996</v>
      </c>
      <c r="N244" s="145">
        <v>16.25</v>
      </c>
      <c r="O244" s="147"/>
      <c r="P244" s="147"/>
      <c r="Q244" s="147"/>
      <c r="R244" s="147"/>
      <c r="S244" s="147"/>
      <c r="T244" s="147"/>
    </row>
    <row r="245" spans="1:20" s="40" customFormat="1" ht="13.5" customHeight="1" x14ac:dyDescent="0.25">
      <c r="A245" s="148"/>
      <c r="B245" s="148" t="s">
        <v>253</v>
      </c>
      <c r="C245" s="148">
        <v>14631543</v>
      </c>
      <c r="D245" s="145">
        <v>29853.96</v>
      </c>
      <c r="E245" s="145">
        <v>17708.96</v>
      </c>
      <c r="F245" s="145">
        <v>12145</v>
      </c>
      <c r="G245" s="146">
        <v>59.318629756320426</v>
      </c>
      <c r="H245" s="145">
        <v>2296.46</v>
      </c>
      <c r="I245" s="145">
        <v>422.99</v>
      </c>
      <c r="J245" s="145">
        <v>1873.47</v>
      </c>
      <c r="K245" s="146">
        <v>18.419219145989913</v>
      </c>
      <c r="L245" s="145" t="s">
        <v>12</v>
      </c>
      <c r="M245" s="145">
        <v>536.19000000000005</v>
      </c>
      <c r="N245" s="145">
        <v>235.96</v>
      </c>
      <c r="O245" s="147"/>
      <c r="P245" s="147"/>
      <c r="Q245" s="147"/>
      <c r="R245" s="147"/>
      <c r="S245" s="147"/>
      <c r="T245" s="147"/>
    </row>
    <row r="246" spans="1:20" s="80" customFormat="1" ht="13.5" customHeight="1" x14ac:dyDescent="0.25">
      <c r="A246" s="88" t="s">
        <v>469</v>
      </c>
      <c r="B246" s="88"/>
      <c r="C246" s="88"/>
      <c r="D246" s="89">
        <v>530892</v>
      </c>
      <c r="E246" s="89">
        <v>380735.54000000004</v>
      </c>
      <c r="F246" s="89">
        <v>150156.45999999996</v>
      </c>
      <c r="G246" s="90">
        <v>71.716194630923056</v>
      </c>
      <c r="H246" s="89">
        <v>37441.159999999996</v>
      </c>
      <c r="I246" s="89">
        <v>8456.59</v>
      </c>
      <c r="J246" s="89">
        <v>28984.569999999996</v>
      </c>
      <c r="K246" s="90">
        <v>22.586346149531693</v>
      </c>
      <c r="L246" s="89" t="s">
        <v>12</v>
      </c>
      <c r="M246" s="89">
        <v>10357.310000000001</v>
      </c>
      <c r="N246" s="89">
        <v>3920.34</v>
      </c>
      <c r="O246" s="147"/>
      <c r="P246" s="147"/>
      <c r="Q246" s="147"/>
      <c r="R246" s="147"/>
      <c r="S246" s="147"/>
      <c r="T246" s="147"/>
    </row>
    <row r="247" spans="1:20" s="40" customFormat="1" ht="13.5" customHeight="1" x14ac:dyDescent="0.25">
      <c r="A247" s="148" t="s">
        <v>254</v>
      </c>
      <c r="B247" s="148" t="s">
        <v>255</v>
      </c>
      <c r="C247" s="148">
        <v>11722848</v>
      </c>
      <c r="D247" s="145">
        <v>29901.62</v>
      </c>
      <c r="E247" s="145">
        <v>16041.69</v>
      </c>
      <c r="F247" s="145">
        <v>13859.929999999998</v>
      </c>
      <c r="G247" s="146">
        <v>53.648230430324517</v>
      </c>
      <c r="H247" s="145">
        <v>1993.45</v>
      </c>
      <c r="I247" s="145">
        <v>1566.33</v>
      </c>
      <c r="J247" s="145">
        <v>427.12000000000012</v>
      </c>
      <c r="K247" s="146">
        <v>78.57382929092779</v>
      </c>
      <c r="L247" s="145" t="s">
        <v>12</v>
      </c>
      <c r="M247" s="145">
        <v>219.83</v>
      </c>
      <c r="N247" s="145">
        <v>17.66</v>
      </c>
      <c r="O247" s="147"/>
      <c r="P247" s="147"/>
      <c r="Q247" s="147"/>
      <c r="R247" s="147"/>
      <c r="S247" s="147"/>
      <c r="T247" s="147"/>
    </row>
    <row r="248" spans="1:20" s="40" customFormat="1" ht="13.5" customHeight="1" x14ac:dyDescent="0.25">
      <c r="A248" s="148"/>
      <c r="B248" s="148" t="s">
        <v>256</v>
      </c>
      <c r="C248" s="148">
        <v>11562020</v>
      </c>
      <c r="D248" s="145">
        <v>33657.129999999997</v>
      </c>
      <c r="E248" s="145">
        <v>24518.560000000001</v>
      </c>
      <c r="F248" s="145">
        <v>9138.5699999999961</v>
      </c>
      <c r="G248" s="146">
        <v>72.848041410542137</v>
      </c>
      <c r="H248" s="145">
        <v>2243.8000000000002</v>
      </c>
      <c r="I248" s="145">
        <v>279.27</v>
      </c>
      <c r="J248" s="145">
        <v>1964.5300000000002</v>
      </c>
      <c r="K248" s="146">
        <v>12.446296461360189</v>
      </c>
      <c r="L248" s="145" t="s">
        <v>12</v>
      </c>
      <c r="M248" s="145">
        <v>540.41999999999996</v>
      </c>
      <c r="N248" s="145">
        <v>35.32</v>
      </c>
      <c r="O248" s="147"/>
      <c r="P248" s="147"/>
      <c r="Q248" s="147"/>
      <c r="R248" s="147"/>
      <c r="S248" s="147"/>
      <c r="T248" s="147"/>
    </row>
    <row r="249" spans="1:20" s="40" customFormat="1" ht="13.5" customHeight="1" x14ac:dyDescent="0.25">
      <c r="A249" s="148"/>
      <c r="B249" s="148" t="s">
        <v>257</v>
      </c>
      <c r="C249" s="148">
        <v>10113455</v>
      </c>
      <c r="D249" s="145">
        <v>84709.18</v>
      </c>
      <c r="E249" s="145">
        <v>57182.31</v>
      </c>
      <c r="F249" s="145">
        <v>27526.869999999995</v>
      </c>
      <c r="G249" s="146">
        <v>67.50426577143115</v>
      </c>
      <c r="H249" s="145">
        <v>5647.31</v>
      </c>
      <c r="I249" s="145">
        <v>3227.16</v>
      </c>
      <c r="J249" s="145">
        <v>2420.1500000000005</v>
      </c>
      <c r="K249" s="146">
        <v>57.145083234318641</v>
      </c>
      <c r="L249" s="145" t="s">
        <v>12</v>
      </c>
      <c r="M249" s="145">
        <v>3068.75</v>
      </c>
      <c r="N249" s="145">
        <v>490.84</v>
      </c>
      <c r="O249" s="147"/>
      <c r="P249" s="147"/>
      <c r="Q249" s="147"/>
      <c r="R249" s="147"/>
      <c r="S249" s="147"/>
      <c r="T249" s="147"/>
    </row>
    <row r="250" spans="1:20" s="40" customFormat="1" ht="13.5" customHeight="1" x14ac:dyDescent="0.25">
      <c r="A250" s="148"/>
      <c r="B250" s="148" t="s">
        <v>258</v>
      </c>
      <c r="C250" s="148">
        <v>12166711</v>
      </c>
      <c r="D250" s="145">
        <v>46982.06</v>
      </c>
      <c r="E250" s="145">
        <v>28771.599999999999</v>
      </c>
      <c r="F250" s="145">
        <v>18210.46</v>
      </c>
      <c r="G250" s="146">
        <v>61.239545477571653</v>
      </c>
      <c r="H250" s="145">
        <v>3132.14</v>
      </c>
      <c r="I250" s="145">
        <v>2140.41</v>
      </c>
      <c r="J250" s="145">
        <v>991.73</v>
      </c>
      <c r="K250" s="146">
        <v>68.336983659734244</v>
      </c>
      <c r="L250" s="145" t="s">
        <v>12</v>
      </c>
      <c r="M250" s="145">
        <v>4698.63</v>
      </c>
      <c r="N250" s="145">
        <v>327.08</v>
      </c>
      <c r="O250" s="147"/>
      <c r="P250" s="147"/>
      <c r="Q250" s="147"/>
      <c r="R250" s="147"/>
      <c r="S250" s="147"/>
      <c r="T250" s="147"/>
    </row>
    <row r="251" spans="1:20" s="40" customFormat="1" ht="13.5" customHeight="1" x14ac:dyDescent="0.25">
      <c r="A251" s="148"/>
      <c r="B251" s="148" t="s">
        <v>259</v>
      </c>
      <c r="C251" s="148">
        <v>11929621</v>
      </c>
      <c r="D251" s="145">
        <v>36708.03</v>
      </c>
      <c r="E251" s="145">
        <v>28933.34</v>
      </c>
      <c r="F251" s="145">
        <v>7774.6899999999987</v>
      </c>
      <c r="G251" s="146">
        <v>78.820192748017263</v>
      </c>
      <c r="H251" s="145">
        <v>2447.21</v>
      </c>
      <c r="I251" s="145">
        <v>428.95</v>
      </c>
      <c r="J251" s="145">
        <v>2018.26</v>
      </c>
      <c r="K251" s="146">
        <v>17.528123863501701</v>
      </c>
      <c r="L251" s="145" t="s">
        <v>12</v>
      </c>
      <c r="M251" s="145">
        <v>155.47999999999999</v>
      </c>
      <c r="N251" s="145">
        <v>69.23</v>
      </c>
      <c r="O251" s="147"/>
      <c r="P251" s="147"/>
      <c r="Q251" s="147"/>
      <c r="R251" s="147"/>
      <c r="S251" s="147"/>
      <c r="T251" s="147"/>
    </row>
    <row r="252" spans="1:20" s="40" customFormat="1" ht="13.5" customHeight="1" x14ac:dyDescent="0.25">
      <c r="A252" s="148"/>
      <c r="B252" s="148" t="s">
        <v>260</v>
      </c>
      <c r="C252" s="148">
        <v>11657602</v>
      </c>
      <c r="D252" s="145">
        <v>21483.55</v>
      </c>
      <c r="E252" s="145">
        <v>14692.29</v>
      </c>
      <c r="F252" s="145">
        <v>6791.2599999999984</v>
      </c>
      <c r="G252" s="146">
        <v>68.388557756981513</v>
      </c>
      <c r="H252" s="145">
        <v>1432.23</v>
      </c>
      <c r="I252" s="145">
        <v>603.16999999999996</v>
      </c>
      <c r="J252" s="145">
        <v>829.06000000000006</v>
      </c>
      <c r="K252" s="146">
        <v>42.114045928377422</v>
      </c>
      <c r="L252" s="145" t="s">
        <v>12</v>
      </c>
      <c r="M252" s="145">
        <v>466.63</v>
      </c>
      <c r="N252" s="145">
        <v>310.68</v>
      </c>
      <c r="O252" s="147"/>
      <c r="P252" s="147"/>
      <c r="Q252" s="147"/>
      <c r="R252" s="147"/>
      <c r="S252" s="147"/>
      <c r="T252" s="147"/>
    </row>
    <row r="253" spans="1:20" s="40" customFormat="1" ht="13.5" customHeight="1" x14ac:dyDescent="0.25">
      <c r="A253" s="148"/>
      <c r="B253" s="148" t="s">
        <v>261</v>
      </c>
      <c r="C253" s="148">
        <v>11656347</v>
      </c>
      <c r="D253" s="145">
        <v>37551.07</v>
      </c>
      <c r="E253" s="145">
        <v>24581.9</v>
      </c>
      <c r="F253" s="145">
        <v>12969.169999999998</v>
      </c>
      <c r="G253" s="146">
        <v>65.462582024959616</v>
      </c>
      <c r="H253" s="145">
        <v>2503.39</v>
      </c>
      <c r="I253" s="145">
        <v>101.25</v>
      </c>
      <c r="J253" s="145">
        <v>2402.14</v>
      </c>
      <c r="K253" s="146">
        <v>4.0445156367965041</v>
      </c>
      <c r="L253" s="145" t="s">
        <v>12</v>
      </c>
      <c r="M253" s="145">
        <v>403.98</v>
      </c>
      <c r="N253" s="145">
        <v>17.66</v>
      </c>
      <c r="O253" s="147"/>
      <c r="P253" s="147"/>
      <c r="Q253" s="147"/>
      <c r="R253" s="147"/>
      <c r="S253" s="147"/>
      <c r="T253" s="147"/>
    </row>
    <row r="254" spans="1:20" s="40" customFormat="1" ht="13.5" customHeight="1" x14ac:dyDescent="0.25">
      <c r="A254" s="148"/>
      <c r="B254" s="148" t="s">
        <v>262</v>
      </c>
      <c r="C254" s="148">
        <v>10333010</v>
      </c>
      <c r="D254" s="145">
        <v>41596.300000000003</v>
      </c>
      <c r="E254" s="145">
        <v>25760.63</v>
      </c>
      <c r="F254" s="145">
        <v>15835.670000000002</v>
      </c>
      <c r="G254" s="146">
        <v>61.930099552123629</v>
      </c>
      <c r="H254" s="145">
        <v>2773.08</v>
      </c>
      <c r="I254" s="145">
        <v>1842.7</v>
      </c>
      <c r="J254" s="145">
        <v>930.37999999999988</v>
      </c>
      <c r="K254" s="146">
        <v>66.449579528899278</v>
      </c>
      <c r="L254" s="145" t="s">
        <v>12</v>
      </c>
      <c r="M254" s="145">
        <v>967.31</v>
      </c>
      <c r="N254" s="145">
        <v>599.77</v>
      </c>
      <c r="O254" s="147"/>
      <c r="P254" s="147"/>
      <c r="Q254" s="147"/>
      <c r="R254" s="147"/>
      <c r="S254" s="147"/>
      <c r="T254" s="147"/>
    </row>
    <row r="255" spans="1:20" s="40" customFormat="1" ht="13.5" customHeight="1" x14ac:dyDescent="0.25">
      <c r="A255" s="148"/>
      <c r="B255" s="148" t="s">
        <v>263</v>
      </c>
      <c r="C255" s="148">
        <v>11462502</v>
      </c>
      <c r="D255" s="145">
        <v>26117.96</v>
      </c>
      <c r="E255" s="145">
        <v>12900.41</v>
      </c>
      <c r="F255" s="145">
        <v>13217.55</v>
      </c>
      <c r="G255" s="146">
        <v>49.392869887234689</v>
      </c>
      <c r="H255" s="145">
        <v>2009.08</v>
      </c>
      <c r="I255" s="145">
        <v>850.39</v>
      </c>
      <c r="J255" s="145">
        <v>1158.69</v>
      </c>
      <c r="K255" s="146">
        <v>42.327333904075495</v>
      </c>
      <c r="L255" s="145" t="s">
        <v>12</v>
      </c>
      <c r="M255" s="145">
        <v>22.57</v>
      </c>
      <c r="N255" s="145">
        <v>16.25</v>
      </c>
      <c r="O255" s="147"/>
      <c r="P255" s="147"/>
      <c r="Q255" s="147"/>
      <c r="R255" s="147"/>
      <c r="S255" s="147"/>
      <c r="T255" s="147"/>
    </row>
    <row r="256" spans="1:20" s="40" customFormat="1" ht="13.5" customHeight="1" x14ac:dyDescent="0.25">
      <c r="A256" s="148"/>
      <c r="B256" s="148" t="s">
        <v>264</v>
      </c>
      <c r="C256" s="148">
        <v>11751821</v>
      </c>
      <c r="D256" s="145">
        <v>15430.16</v>
      </c>
      <c r="E256" s="145">
        <v>4964.87</v>
      </c>
      <c r="F256" s="145">
        <v>10465.290000000001</v>
      </c>
      <c r="G256" s="146">
        <v>32.176399985482981</v>
      </c>
      <c r="H256" s="145">
        <v>1186.94</v>
      </c>
      <c r="I256" s="145" t="s">
        <v>12</v>
      </c>
      <c r="J256" s="145" t="s">
        <v>12</v>
      </c>
      <c r="K256" s="146" t="s">
        <v>12</v>
      </c>
      <c r="L256" s="145" t="s">
        <v>12</v>
      </c>
      <c r="M256" s="145">
        <v>17.66</v>
      </c>
      <c r="N256" s="145">
        <v>17.66</v>
      </c>
      <c r="O256" s="147"/>
      <c r="P256" s="147"/>
      <c r="Q256" s="147"/>
      <c r="R256" s="147"/>
      <c r="S256" s="147"/>
      <c r="T256" s="147"/>
    </row>
    <row r="257" spans="1:20" s="40" customFormat="1" ht="13.5" customHeight="1" x14ac:dyDescent="0.25">
      <c r="A257" s="148"/>
      <c r="B257" s="148" t="s">
        <v>265</v>
      </c>
      <c r="C257" s="148">
        <v>10002543</v>
      </c>
      <c r="D257" s="145">
        <v>87463.97</v>
      </c>
      <c r="E257" s="145">
        <v>68031.17</v>
      </c>
      <c r="F257" s="145">
        <v>19432.800000000003</v>
      </c>
      <c r="G257" s="146">
        <v>77.781936950723818</v>
      </c>
      <c r="H257" s="145">
        <v>5830.92</v>
      </c>
      <c r="I257" s="145">
        <v>3510.48</v>
      </c>
      <c r="J257" s="145">
        <v>2320.44</v>
      </c>
      <c r="K257" s="146">
        <v>60.204564631310319</v>
      </c>
      <c r="L257" s="145" t="s">
        <v>12</v>
      </c>
      <c r="M257" s="145">
        <v>1141.33</v>
      </c>
      <c r="N257" s="145">
        <v>372.56</v>
      </c>
      <c r="O257" s="147"/>
      <c r="P257" s="147"/>
      <c r="Q257" s="147"/>
      <c r="R257" s="147"/>
      <c r="S257" s="147"/>
      <c r="T257" s="147"/>
    </row>
    <row r="258" spans="1:20" s="80" customFormat="1" ht="13.5" customHeight="1" x14ac:dyDescent="0.25">
      <c r="A258" s="88" t="s">
        <v>470</v>
      </c>
      <c r="B258" s="88"/>
      <c r="C258" s="88"/>
      <c r="D258" s="89">
        <v>461601.02999999991</v>
      </c>
      <c r="E258" s="89">
        <v>306378.77</v>
      </c>
      <c r="F258" s="89">
        <v>155222.25999999989</v>
      </c>
      <c r="G258" s="90">
        <v>66.37306896823867</v>
      </c>
      <c r="H258" s="89">
        <v>31199.550000000003</v>
      </c>
      <c r="I258" s="89">
        <v>14550.109999999999</v>
      </c>
      <c r="J258" s="89">
        <v>16649.440000000002</v>
      </c>
      <c r="K258" s="90">
        <v>46.635640578149356</v>
      </c>
      <c r="L258" s="89" t="s">
        <v>12</v>
      </c>
      <c r="M258" s="89">
        <v>11702.589999999998</v>
      </c>
      <c r="N258" s="89">
        <v>2274.71</v>
      </c>
      <c r="O258" s="147"/>
      <c r="P258" s="147"/>
      <c r="Q258" s="147"/>
      <c r="R258" s="147"/>
      <c r="S258" s="147"/>
      <c r="T258" s="147"/>
    </row>
    <row r="259" spans="1:20" s="40" customFormat="1" ht="13.5" customHeight="1" x14ac:dyDescent="0.25">
      <c r="A259" s="148" t="s">
        <v>266</v>
      </c>
      <c r="B259" s="148" t="s">
        <v>267</v>
      </c>
      <c r="C259" s="148">
        <v>11783181</v>
      </c>
      <c r="D259" s="145">
        <v>41477.93</v>
      </c>
      <c r="E259" s="145">
        <v>26407.54</v>
      </c>
      <c r="F259" s="145">
        <v>15070.39</v>
      </c>
      <c r="G259" s="146">
        <v>63.666484802881918</v>
      </c>
      <c r="H259" s="145">
        <v>2765.2</v>
      </c>
      <c r="I259" s="145">
        <v>641.64</v>
      </c>
      <c r="J259" s="145">
        <v>2123.56</v>
      </c>
      <c r="K259" s="146">
        <v>23.204108201938379</v>
      </c>
      <c r="L259" s="145" t="s">
        <v>12</v>
      </c>
      <c r="M259" s="145">
        <v>632.79999999999995</v>
      </c>
      <c r="N259" s="145">
        <v>548.04999999999995</v>
      </c>
      <c r="O259" s="147"/>
      <c r="P259" s="147"/>
      <c r="Q259" s="147"/>
      <c r="R259" s="147"/>
      <c r="S259" s="147"/>
      <c r="T259" s="147"/>
    </row>
    <row r="260" spans="1:20" s="40" customFormat="1" ht="13.5" customHeight="1" x14ac:dyDescent="0.25">
      <c r="A260" s="148"/>
      <c r="B260" s="148" t="s">
        <v>268</v>
      </c>
      <c r="C260" s="148">
        <v>11782017</v>
      </c>
      <c r="D260" s="145">
        <v>38387.620000000003</v>
      </c>
      <c r="E260" s="145">
        <v>27458.48</v>
      </c>
      <c r="F260" s="145">
        <v>10929.140000000003</v>
      </c>
      <c r="G260" s="146">
        <v>71.52951915226835</v>
      </c>
      <c r="H260" s="145">
        <v>2559.17</v>
      </c>
      <c r="I260" s="145">
        <v>1518.05</v>
      </c>
      <c r="J260" s="145">
        <v>1041.1200000000001</v>
      </c>
      <c r="K260" s="146">
        <v>59.318060152314999</v>
      </c>
      <c r="L260" s="145" t="s">
        <v>12</v>
      </c>
      <c r="M260" s="145">
        <v>102.19</v>
      </c>
      <c r="N260" s="145">
        <v>32.5</v>
      </c>
      <c r="O260" s="147"/>
      <c r="P260" s="147"/>
      <c r="Q260" s="147"/>
      <c r="R260" s="147"/>
      <c r="S260" s="147"/>
      <c r="T260" s="147"/>
    </row>
    <row r="261" spans="1:20" s="40" customFormat="1" ht="13.5" customHeight="1" x14ac:dyDescent="0.25">
      <c r="A261" s="148"/>
      <c r="B261" s="148" t="s">
        <v>269</v>
      </c>
      <c r="C261" s="148">
        <v>10292179</v>
      </c>
      <c r="D261" s="145">
        <v>97177.41</v>
      </c>
      <c r="E261" s="145">
        <v>78950.84</v>
      </c>
      <c r="F261" s="145">
        <v>18226.570000000007</v>
      </c>
      <c r="G261" s="146">
        <v>81.244025746312843</v>
      </c>
      <c r="H261" s="145">
        <v>6478.52</v>
      </c>
      <c r="I261" s="145">
        <v>5506.25</v>
      </c>
      <c r="J261" s="145">
        <v>972.27000000000044</v>
      </c>
      <c r="K261" s="146">
        <v>84.992405672900588</v>
      </c>
      <c r="L261" s="145" t="s">
        <v>12</v>
      </c>
      <c r="M261" s="145">
        <v>5581.8</v>
      </c>
      <c r="N261" s="145">
        <v>1207.33</v>
      </c>
      <c r="O261" s="147"/>
      <c r="P261" s="147"/>
      <c r="Q261" s="147"/>
      <c r="R261" s="147"/>
      <c r="S261" s="147"/>
      <c r="T261" s="147"/>
    </row>
    <row r="262" spans="1:20" s="40" customFormat="1" ht="13.5" customHeight="1" x14ac:dyDescent="0.25">
      <c r="A262" s="148"/>
      <c r="B262" s="148" t="s">
        <v>270</v>
      </c>
      <c r="C262" s="148">
        <v>11649436</v>
      </c>
      <c r="D262" s="145">
        <v>36538.36</v>
      </c>
      <c r="E262" s="145">
        <v>24227.93</v>
      </c>
      <c r="F262" s="145">
        <v>12310.43</v>
      </c>
      <c r="G262" s="146">
        <v>66.308203214375254</v>
      </c>
      <c r="H262" s="145">
        <v>2435.89</v>
      </c>
      <c r="I262" s="145">
        <v>2045.71</v>
      </c>
      <c r="J262" s="145">
        <v>390.17999999999984</v>
      </c>
      <c r="K262" s="146">
        <v>83.982035313581491</v>
      </c>
      <c r="L262" s="145" t="s">
        <v>12</v>
      </c>
      <c r="M262" s="145">
        <v>341.02</v>
      </c>
      <c r="N262" s="145">
        <v>169.55</v>
      </c>
      <c r="O262" s="147"/>
      <c r="P262" s="147"/>
      <c r="Q262" s="147"/>
      <c r="R262" s="147"/>
      <c r="S262" s="147"/>
      <c r="T262" s="147"/>
    </row>
    <row r="263" spans="1:20" s="40" customFormat="1" ht="13.5" customHeight="1" x14ac:dyDescent="0.25">
      <c r="A263" s="148"/>
      <c r="B263" s="148" t="s">
        <v>271</v>
      </c>
      <c r="C263" s="148">
        <v>10631747</v>
      </c>
      <c r="D263" s="145">
        <v>79315.289999999994</v>
      </c>
      <c r="E263" s="145">
        <v>57382.33</v>
      </c>
      <c r="F263" s="145">
        <v>21932.959999999992</v>
      </c>
      <c r="G263" s="146">
        <v>72.347122477898026</v>
      </c>
      <c r="H263" s="145">
        <v>5287.69</v>
      </c>
      <c r="I263" s="145">
        <v>3612.95</v>
      </c>
      <c r="J263" s="145">
        <v>1674.7399999999998</v>
      </c>
      <c r="K263" s="146">
        <v>68.327568371065624</v>
      </c>
      <c r="L263" s="145" t="s">
        <v>12</v>
      </c>
      <c r="M263" s="145">
        <v>1947.63</v>
      </c>
      <c r="N263" s="145">
        <v>1530.18</v>
      </c>
      <c r="O263" s="147"/>
      <c r="P263" s="147"/>
      <c r="Q263" s="147"/>
      <c r="R263" s="147"/>
      <c r="S263" s="147"/>
      <c r="T263" s="147"/>
    </row>
    <row r="264" spans="1:20" s="40" customFormat="1" ht="13.5" customHeight="1" x14ac:dyDescent="0.25">
      <c r="A264" s="148"/>
      <c r="B264" s="148" t="s">
        <v>272</v>
      </c>
      <c r="C264" s="148">
        <v>11380230</v>
      </c>
      <c r="D264" s="145">
        <v>34062.82</v>
      </c>
      <c r="E264" s="145">
        <v>21338.13</v>
      </c>
      <c r="F264" s="145">
        <v>12724.689999999999</v>
      </c>
      <c r="G264" s="146">
        <v>62.643462872422198</v>
      </c>
      <c r="H264" s="145">
        <v>2270.87</v>
      </c>
      <c r="I264" s="145">
        <v>1085.3399999999999</v>
      </c>
      <c r="J264" s="145">
        <v>1185.53</v>
      </c>
      <c r="K264" s="146">
        <v>47.794017270913791</v>
      </c>
      <c r="L264" s="145" t="s">
        <v>12</v>
      </c>
      <c r="M264" s="145">
        <v>840.23</v>
      </c>
      <c r="N264" s="145">
        <v>153.15</v>
      </c>
      <c r="O264" s="147"/>
      <c r="P264" s="147"/>
      <c r="Q264" s="147"/>
      <c r="R264" s="147"/>
      <c r="S264" s="147"/>
      <c r="T264" s="147"/>
    </row>
    <row r="265" spans="1:20" s="40" customFormat="1" ht="13.5" customHeight="1" x14ac:dyDescent="0.25">
      <c r="A265" s="148"/>
      <c r="B265" s="148" t="s">
        <v>273</v>
      </c>
      <c r="C265" s="148">
        <v>10691821</v>
      </c>
      <c r="D265" s="145">
        <v>68753.62</v>
      </c>
      <c r="E265" s="145">
        <v>48376.83</v>
      </c>
      <c r="F265" s="145">
        <v>20376.789999999994</v>
      </c>
      <c r="G265" s="146">
        <v>70.362593271452482</v>
      </c>
      <c r="H265" s="145">
        <v>4583.6000000000004</v>
      </c>
      <c r="I265" s="145">
        <v>1094.53</v>
      </c>
      <c r="J265" s="145">
        <v>3489.0700000000006</v>
      </c>
      <c r="K265" s="146">
        <v>23.879265206387991</v>
      </c>
      <c r="L265" s="145" t="s">
        <v>12</v>
      </c>
      <c r="M265" s="145">
        <v>1321.84</v>
      </c>
      <c r="N265" s="145">
        <v>637.91</v>
      </c>
      <c r="O265" s="147"/>
      <c r="P265" s="147"/>
      <c r="Q265" s="147"/>
      <c r="R265" s="147"/>
      <c r="S265" s="147"/>
      <c r="T265" s="147"/>
    </row>
    <row r="266" spans="1:20" s="40" customFormat="1" ht="13.5" customHeight="1" x14ac:dyDescent="0.25">
      <c r="A266" s="148"/>
      <c r="B266" s="148" t="s">
        <v>274</v>
      </c>
      <c r="C266" s="148">
        <v>10612052</v>
      </c>
      <c r="D266" s="145">
        <v>37422.839999999997</v>
      </c>
      <c r="E266" s="145">
        <v>26761.85</v>
      </c>
      <c r="F266" s="145">
        <v>10660.989999999998</v>
      </c>
      <c r="G266" s="146">
        <v>71.512076582108691</v>
      </c>
      <c r="H266" s="145">
        <v>2494.87</v>
      </c>
      <c r="I266" s="145">
        <v>1305.3599999999999</v>
      </c>
      <c r="J266" s="145">
        <v>1189.51</v>
      </c>
      <c r="K266" s="146">
        <v>52.321764260262057</v>
      </c>
      <c r="L266" s="145" t="s">
        <v>12</v>
      </c>
      <c r="M266" s="145">
        <v>637.04999999999995</v>
      </c>
      <c r="N266" s="145">
        <v>86.89</v>
      </c>
      <c r="O266" s="147"/>
      <c r="P266" s="147"/>
      <c r="Q266" s="147"/>
      <c r="R266" s="147"/>
      <c r="S266" s="147"/>
      <c r="T266" s="147"/>
    </row>
    <row r="267" spans="1:20" s="40" customFormat="1" ht="13.5" customHeight="1" x14ac:dyDescent="0.25">
      <c r="A267" s="148"/>
      <c r="B267" s="148" t="s">
        <v>275</v>
      </c>
      <c r="C267" s="148">
        <v>10733212</v>
      </c>
      <c r="D267" s="145">
        <v>123407.27</v>
      </c>
      <c r="E267" s="145">
        <v>94289.94</v>
      </c>
      <c r="F267" s="145">
        <v>29117.33</v>
      </c>
      <c r="G267" s="146">
        <v>76.405498638775498</v>
      </c>
      <c r="H267" s="145">
        <v>30608.52</v>
      </c>
      <c r="I267" s="145">
        <v>3577.53</v>
      </c>
      <c r="J267" s="145">
        <v>27030.99</v>
      </c>
      <c r="K267" s="146">
        <v>11.68802019829773</v>
      </c>
      <c r="L267" s="145" t="s">
        <v>12</v>
      </c>
      <c r="M267" s="145">
        <v>3691.67</v>
      </c>
      <c r="N267" s="145">
        <v>1235.3</v>
      </c>
      <c r="O267" s="147"/>
      <c r="P267" s="147"/>
      <c r="Q267" s="147"/>
      <c r="R267" s="147"/>
      <c r="S267" s="147"/>
      <c r="T267" s="147"/>
    </row>
    <row r="268" spans="1:20" s="40" customFormat="1" ht="13.5" customHeight="1" x14ac:dyDescent="0.25">
      <c r="A268" s="148"/>
      <c r="B268" s="148" t="s">
        <v>276</v>
      </c>
      <c r="C268" s="148">
        <v>12848422</v>
      </c>
      <c r="D268" s="145">
        <v>28768.81</v>
      </c>
      <c r="E268" s="145">
        <v>28710.35</v>
      </c>
      <c r="F268" s="145">
        <v>58.460000000002765</v>
      </c>
      <c r="G268" s="146">
        <v>99.796793819417616</v>
      </c>
      <c r="H268" s="145">
        <v>5757.92</v>
      </c>
      <c r="I268" s="145">
        <v>523.51</v>
      </c>
      <c r="J268" s="145">
        <v>5234.41</v>
      </c>
      <c r="K268" s="146">
        <v>9.0919984994581373</v>
      </c>
      <c r="L268" s="145" t="s">
        <v>12</v>
      </c>
      <c r="M268" s="145">
        <v>3651.63</v>
      </c>
      <c r="N268" s="145">
        <v>362.4</v>
      </c>
      <c r="O268" s="147"/>
      <c r="P268" s="147"/>
      <c r="Q268" s="147"/>
      <c r="R268" s="147"/>
      <c r="S268" s="147"/>
      <c r="T268" s="147"/>
    </row>
    <row r="269" spans="1:20" s="40" customFormat="1" ht="13.5" customHeight="1" x14ac:dyDescent="0.25">
      <c r="A269" s="148"/>
      <c r="B269" s="148" t="s">
        <v>277</v>
      </c>
      <c r="C269" s="148">
        <v>12722158</v>
      </c>
      <c r="D269" s="145">
        <v>34192.620000000003</v>
      </c>
      <c r="E269" s="145">
        <v>21533.59</v>
      </c>
      <c r="F269" s="145">
        <v>12659.030000000002</v>
      </c>
      <c r="G269" s="146">
        <v>62.977303289423268</v>
      </c>
      <c r="H269" s="145">
        <v>2279.52</v>
      </c>
      <c r="I269" s="145">
        <v>535.87</v>
      </c>
      <c r="J269" s="145">
        <v>1743.65</v>
      </c>
      <c r="K269" s="146">
        <v>23.508019232119043</v>
      </c>
      <c r="L269" s="145" t="s">
        <v>12</v>
      </c>
      <c r="M269" s="145">
        <v>1432.85</v>
      </c>
      <c r="N269" s="145">
        <v>374.27</v>
      </c>
      <c r="O269" s="147"/>
      <c r="P269" s="147"/>
      <c r="Q269" s="147"/>
      <c r="R269" s="147"/>
      <c r="S269" s="147"/>
      <c r="T269" s="147"/>
    </row>
    <row r="270" spans="1:20" s="40" customFormat="1" ht="13.5" customHeight="1" x14ac:dyDescent="0.25">
      <c r="A270" s="148"/>
      <c r="B270" s="148" t="s">
        <v>278</v>
      </c>
      <c r="C270" s="148">
        <v>11090058</v>
      </c>
      <c r="D270" s="145">
        <v>48801.74</v>
      </c>
      <c r="E270" s="145">
        <v>34817.94</v>
      </c>
      <c r="F270" s="145">
        <v>13983.799999999996</v>
      </c>
      <c r="G270" s="146">
        <v>71.345693821572766</v>
      </c>
      <c r="H270" s="145">
        <v>8455.64</v>
      </c>
      <c r="I270" s="145">
        <v>2193.11</v>
      </c>
      <c r="J270" s="145">
        <v>6262.5299999999988</v>
      </c>
      <c r="K270" s="146">
        <v>25.936652932244041</v>
      </c>
      <c r="L270" s="145" t="s">
        <v>12</v>
      </c>
      <c r="M270" s="145">
        <v>1806.58</v>
      </c>
      <c r="N270" s="145">
        <v>50.16</v>
      </c>
      <c r="O270" s="147"/>
      <c r="P270" s="147"/>
      <c r="Q270" s="147"/>
      <c r="R270" s="147"/>
      <c r="S270" s="147"/>
      <c r="T270" s="147"/>
    </row>
    <row r="271" spans="1:20" s="40" customFormat="1" ht="13.5" customHeight="1" x14ac:dyDescent="0.25">
      <c r="A271" s="148"/>
      <c r="B271" s="148" t="s">
        <v>279</v>
      </c>
      <c r="C271" s="148">
        <v>10158081</v>
      </c>
      <c r="D271" s="145">
        <v>140335.62</v>
      </c>
      <c r="E271" s="145">
        <v>89667.65</v>
      </c>
      <c r="F271" s="145">
        <v>50667.97</v>
      </c>
      <c r="G271" s="146">
        <v>63.895146506638866</v>
      </c>
      <c r="H271" s="145">
        <v>9355.7199999999993</v>
      </c>
      <c r="I271" s="145">
        <v>5497.28</v>
      </c>
      <c r="J271" s="145">
        <v>3858.4399999999996</v>
      </c>
      <c r="K271" s="146">
        <v>58.758492131017171</v>
      </c>
      <c r="L271" s="145" t="s">
        <v>12</v>
      </c>
      <c r="M271" s="145">
        <v>3278.31</v>
      </c>
      <c r="N271" s="145">
        <v>661.95</v>
      </c>
      <c r="O271" s="147"/>
      <c r="P271" s="147"/>
      <c r="Q271" s="147"/>
      <c r="R271" s="147"/>
      <c r="S271" s="147"/>
      <c r="T271" s="147"/>
    </row>
    <row r="272" spans="1:20" s="40" customFormat="1" ht="13.5" customHeight="1" x14ac:dyDescent="0.25">
      <c r="A272" s="148"/>
      <c r="B272" s="148" t="s">
        <v>280</v>
      </c>
      <c r="C272" s="148">
        <v>11089894</v>
      </c>
      <c r="D272" s="145">
        <v>40823.379999999997</v>
      </c>
      <c r="E272" s="145">
        <v>28241.14</v>
      </c>
      <c r="F272" s="145">
        <v>12582.239999999998</v>
      </c>
      <c r="G272" s="146">
        <v>69.178838204969807</v>
      </c>
      <c r="H272" s="145">
        <v>2721.57</v>
      </c>
      <c r="I272" s="145">
        <v>1763.09</v>
      </c>
      <c r="J272" s="145">
        <v>958.48000000000025</v>
      </c>
      <c r="K272" s="146">
        <v>64.782092689146324</v>
      </c>
      <c r="L272" s="145" t="s">
        <v>12</v>
      </c>
      <c r="M272" s="145">
        <v>2179.3000000000002</v>
      </c>
      <c r="N272" s="145">
        <v>290.35000000000002</v>
      </c>
      <c r="O272" s="147"/>
      <c r="P272" s="147"/>
      <c r="Q272" s="147"/>
      <c r="R272" s="147"/>
      <c r="S272" s="147"/>
      <c r="T272" s="147"/>
    </row>
    <row r="273" spans="1:20" s="40" customFormat="1" ht="13.5" customHeight="1" x14ac:dyDescent="0.25">
      <c r="A273" s="148"/>
      <c r="B273" s="148" t="s">
        <v>281</v>
      </c>
      <c r="C273" s="148">
        <v>11088788</v>
      </c>
      <c r="D273" s="145">
        <v>63309.55</v>
      </c>
      <c r="E273" s="145">
        <v>37345.199999999997</v>
      </c>
      <c r="F273" s="145">
        <v>25964.350000000006</v>
      </c>
      <c r="G273" s="146">
        <v>58.988256905948624</v>
      </c>
      <c r="H273" s="145">
        <v>4220.62</v>
      </c>
      <c r="I273" s="145">
        <v>4268.8900000000003</v>
      </c>
      <c r="J273" s="145">
        <v>-48.270000000000437</v>
      </c>
      <c r="K273" s="146">
        <v>101.14367083509059</v>
      </c>
      <c r="L273" s="145" t="s">
        <v>12</v>
      </c>
      <c r="M273" s="145">
        <v>1500.89</v>
      </c>
      <c r="N273" s="145">
        <v>593.98</v>
      </c>
      <c r="O273" s="147"/>
      <c r="P273" s="147"/>
      <c r="Q273" s="147"/>
      <c r="R273" s="147"/>
      <c r="S273" s="147"/>
      <c r="T273" s="147"/>
    </row>
    <row r="274" spans="1:20" s="40" customFormat="1" ht="13.5" customHeight="1" x14ac:dyDescent="0.25">
      <c r="A274" s="148"/>
      <c r="B274" s="148" t="s">
        <v>282</v>
      </c>
      <c r="C274" s="148">
        <v>10856825</v>
      </c>
      <c r="D274" s="145">
        <v>49648.28</v>
      </c>
      <c r="E274" s="145">
        <v>33242.74</v>
      </c>
      <c r="F274" s="145">
        <v>16405.54</v>
      </c>
      <c r="G274" s="146">
        <v>66.95647865343976</v>
      </c>
      <c r="H274" s="145">
        <v>3309.89</v>
      </c>
      <c r="I274" s="145">
        <v>703.03</v>
      </c>
      <c r="J274" s="145">
        <v>2606.8599999999997</v>
      </c>
      <c r="K274" s="146">
        <v>21.240282909703947</v>
      </c>
      <c r="L274" s="145" t="s">
        <v>12</v>
      </c>
      <c r="M274" s="145">
        <v>703.24</v>
      </c>
      <c r="N274" s="145">
        <v>202.05</v>
      </c>
      <c r="O274" s="147"/>
      <c r="P274" s="147"/>
      <c r="Q274" s="147"/>
      <c r="R274" s="147"/>
      <c r="S274" s="147"/>
      <c r="T274" s="147"/>
    </row>
    <row r="275" spans="1:20" s="40" customFormat="1" ht="13.5" customHeight="1" x14ac:dyDescent="0.25">
      <c r="A275" s="148"/>
      <c r="B275" s="148" t="s">
        <v>283</v>
      </c>
      <c r="C275" s="148">
        <v>10485754</v>
      </c>
      <c r="D275" s="145">
        <v>63576.65</v>
      </c>
      <c r="E275" s="145">
        <v>47047.58</v>
      </c>
      <c r="F275" s="145">
        <v>16529.07</v>
      </c>
      <c r="G275" s="146">
        <v>74.00135112498063</v>
      </c>
      <c r="H275" s="145">
        <v>4238.45</v>
      </c>
      <c r="I275" s="145">
        <v>1091.68</v>
      </c>
      <c r="J275" s="145">
        <v>3146.7699999999995</v>
      </c>
      <c r="K275" s="146">
        <v>25.756585544243769</v>
      </c>
      <c r="L275" s="145" t="s">
        <v>12</v>
      </c>
      <c r="M275" s="145">
        <v>1326.04</v>
      </c>
      <c r="N275" s="145">
        <v>545.23</v>
      </c>
      <c r="O275" s="147"/>
      <c r="P275" s="147"/>
      <c r="Q275" s="147"/>
      <c r="R275" s="147"/>
      <c r="S275" s="147"/>
      <c r="T275" s="147"/>
    </row>
    <row r="276" spans="1:20" s="40" customFormat="1" ht="13.5" customHeight="1" x14ac:dyDescent="0.25">
      <c r="A276" s="148"/>
      <c r="B276" s="148" t="s">
        <v>284</v>
      </c>
      <c r="C276" s="148">
        <v>14122379</v>
      </c>
      <c r="D276" s="145">
        <v>42365.3</v>
      </c>
      <c r="E276" s="145">
        <v>33190.49</v>
      </c>
      <c r="F276" s="145">
        <v>9174.8100000000049</v>
      </c>
      <c r="G276" s="146">
        <v>78.343573632194264</v>
      </c>
      <c r="H276" s="145">
        <v>5328.13</v>
      </c>
      <c r="I276" s="145">
        <v>909.03</v>
      </c>
      <c r="J276" s="145">
        <v>4419.1000000000004</v>
      </c>
      <c r="K276" s="146">
        <v>17.060957596755333</v>
      </c>
      <c r="L276" s="145" t="s">
        <v>12</v>
      </c>
      <c r="M276" s="145">
        <v>4391.07</v>
      </c>
      <c r="N276" s="145">
        <v>254.88</v>
      </c>
      <c r="O276" s="147"/>
      <c r="P276" s="147"/>
      <c r="Q276" s="147"/>
      <c r="R276" s="147"/>
      <c r="S276" s="147"/>
      <c r="T276" s="147"/>
    </row>
    <row r="277" spans="1:20" s="80" customFormat="1" ht="13.5" customHeight="1" x14ac:dyDescent="0.25">
      <c r="A277" s="88" t="s">
        <v>471</v>
      </c>
      <c r="B277" s="88"/>
      <c r="C277" s="88"/>
      <c r="D277" s="89">
        <v>1068365.1100000001</v>
      </c>
      <c r="E277" s="89">
        <v>758990.54999999993</v>
      </c>
      <c r="F277" s="89">
        <v>309374.56000000017</v>
      </c>
      <c r="G277" s="90">
        <v>71.042244163140055</v>
      </c>
      <c r="H277" s="89">
        <v>105151.79</v>
      </c>
      <c r="I277" s="89">
        <v>37872.85</v>
      </c>
      <c r="J277" s="89">
        <v>67278.94</v>
      </c>
      <c r="K277" s="90">
        <v>36.017313637742163</v>
      </c>
      <c r="L277" s="89" t="s">
        <v>12</v>
      </c>
      <c r="M277" s="89">
        <v>35366.14</v>
      </c>
      <c r="N277" s="89">
        <v>8936.130000000001</v>
      </c>
      <c r="O277" s="147"/>
      <c r="P277" s="147"/>
      <c r="Q277" s="147"/>
      <c r="R277" s="147"/>
      <c r="S277" s="147"/>
      <c r="T277" s="147"/>
    </row>
    <row r="278" spans="1:20" s="40" customFormat="1" ht="13.5" customHeight="1" x14ac:dyDescent="0.25">
      <c r="A278" s="148" t="s">
        <v>285</v>
      </c>
      <c r="B278" s="148" t="s">
        <v>286</v>
      </c>
      <c r="C278" s="148">
        <v>11737643</v>
      </c>
      <c r="D278" s="145">
        <v>31207.200000000001</v>
      </c>
      <c r="E278" s="145">
        <v>25898.34</v>
      </c>
      <c r="F278" s="145">
        <v>5308.8600000000006</v>
      </c>
      <c r="G278" s="146">
        <v>82.988348842574794</v>
      </c>
      <c r="H278" s="145">
        <v>2400.5700000000002</v>
      </c>
      <c r="I278" s="145">
        <v>394.53</v>
      </c>
      <c r="J278" s="145">
        <v>2006.0400000000002</v>
      </c>
      <c r="K278" s="146">
        <v>16.434846723903071</v>
      </c>
      <c r="L278" s="145" t="s">
        <v>12</v>
      </c>
      <c r="M278" s="145">
        <v>309.27</v>
      </c>
      <c r="N278" s="145">
        <v>309.27</v>
      </c>
      <c r="O278" s="147"/>
      <c r="P278" s="147"/>
      <c r="Q278" s="147"/>
      <c r="R278" s="147"/>
      <c r="S278" s="147"/>
      <c r="T278" s="147"/>
    </row>
    <row r="279" spans="1:20" s="40" customFormat="1" ht="13.5" customHeight="1" x14ac:dyDescent="0.25">
      <c r="A279" s="148"/>
      <c r="B279" s="148" t="s">
        <v>287</v>
      </c>
      <c r="C279" s="148">
        <v>10943091</v>
      </c>
      <c r="D279" s="145">
        <v>35275.32</v>
      </c>
      <c r="E279" s="145">
        <v>24391.74</v>
      </c>
      <c r="F279" s="145">
        <v>10883.579999999998</v>
      </c>
      <c r="G279" s="146">
        <v>69.146757563078097</v>
      </c>
      <c r="H279" s="145">
        <v>2351.6999999999998</v>
      </c>
      <c r="I279" s="145">
        <v>611.70000000000005</v>
      </c>
      <c r="J279" s="145">
        <v>1739.9999999999998</v>
      </c>
      <c r="K279" s="146">
        <v>26.010970787090194</v>
      </c>
      <c r="L279" s="145" t="s">
        <v>12</v>
      </c>
      <c r="M279" s="145">
        <v>699.47</v>
      </c>
      <c r="N279" s="145">
        <v>564.45000000000005</v>
      </c>
      <c r="O279" s="147"/>
      <c r="P279" s="147"/>
      <c r="Q279" s="147"/>
      <c r="R279" s="147"/>
      <c r="S279" s="147"/>
      <c r="T279" s="147"/>
    </row>
    <row r="280" spans="1:20" s="40" customFormat="1" ht="13.5" customHeight="1" x14ac:dyDescent="0.25">
      <c r="A280" s="148"/>
      <c r="B280" s="148" t="s">
        <v>288</v>
      </c>
      <c r="C280" s="148">
        <v>11737666</v>
      </c>
      <c r="D280" s="145">
        <v>37533.519999999997</v>
      </c>
      <c r="E280" s="145">
        <v>29949.35</v>
      </c>
      <c r="F280" s="145">
        <v>7584.1699999999983</v>
      </c>
      <c r="G280" s="146">
        <v>79.793608486494207</v>
      </c>
      <c r="H280" s="145">
        <v>2887.19</v>
      </c>
      <c r="I280" s="145">
        <v>886.49</v>
      </c>
      <c r="J280" s="145">
        <v>2000.7</v>
      </c>
      <c r="K280" s="146">
        <v>30.704248767833082</v>
      </c>
      <c r="L280" s="145" t="s">
        <v>12</v>
      </c>
      <c r="M280" s="145">
        <v>724.34</v>
      </c>
      <c r="N280" s="145">
        <v>384.88</v>
      </c>
      <c r="O280" s="147"/>
      <c r="P280" s="147"/>
      <c r="Q280" s="147"/>
      <c r="R280" s="147"/>
      <c r="S280" s="147"/>
      <c r="T280" s="147"/>
    </row>
    <row r="281" spans="1:20" s="40" customFormat="1" ht="13.5" customHeight="1" x14ac:dyDescent="0.25">
      <c r="A281" s="148"/>
      <c r="B281" s="148" t="s">
        <v>289</v>
      </c>
      <c r="C281" s="148">
        <v>10697098</v>
      </c>
      <c r="D281" s="145">
        <v>40685.83</v>
      </c>
      <c r="E281" s="145">
        <v>18499.419999999998</v>
      </c>
      <c r="F281" s="145">
        <v>22186.410000000003</v>
      </c>
      <c r="G281" s="146">
        <v>45.468950737885891</v>
      </c>
      <c r="H281" s="145">
        <v>2712.38</v>
      </c>
      <c r="I281" s="145">
        <v>845.76</v>
      </c>
      <c r="J281" s="145">
        <v>1866.6200000000001</v>
      </c>
      <c r="K281" s="146">
        <v>31.181471622707729</v>
      </c>
      <c r="L281" s="145" t="s">
        <v>12</v>
      </c>
      <c r="M281" s="145">
        <v>917.86</v>
      </c>
      <c r="N281" s="145">
        <v>452.85</v>
      </c>
      <c r="O281" s="147"/>
      <c r="P281" s="147"/>
      <c r="Q281" s="147"/>
      <c r="R281" s="147"/>
      <c r="S281" s="147"/>
      <c r="T281" s="147"/>
    </row>
    <row r="282" spans="1:20" s="40" customFormat="1" ht="13.5" customHeight="1" x14ac:dyDescent="0.25">
      <c r="A282" s="148"/>
      <c r="B282" s="148" t="s">
        <v>290</v>
      </c>
      <c r="C282" s="148">
        <v>10944239</v>
      </c>
      <c r="D282" s="145">
        <v>32140.68</v>
      </c>
      <c r="E282" s="145">
        <v>17453.97</v>
      </c>
      <c r="F282" s="145">
        <v>14686.71</v>
      </c>
      <c r="G282" s="146">
        <v>54.304918253129685</v>
      </c>
      <c r="H282" s="145">
        <v>5562.62</v>
      </c>
      <c r="I282" s="145">
        <v>564.48</v>
      </c>
      <c r="J282" s="145">
        <v>4998.1399999999994</v>
      </c>
      <c r="K282" s="146">
        <v>10.147736138725996</v>
      </c>
      <c r="L282" s="145" t="s">
        <v>12</v>
      </c>
      <c r="M282" s="145">
        <v>34941.81</v>
      </c>
      <c r="N282" s="145">
        <v>302.37</v>
      </c>
      <c r="O282" s="147"/>
      <c r="P282" s="147"/>
      <c r="Q282" s="147"/>
      <c r="R282" s="147"/>
      <c r="S282" s="147"/>
      <c r="T282" s="147"/>
    </row>
    <row r="283" spans="1:20" s="40" customFormat="1" ht="13.5" customHeight="1" x14ac:dyDescent="0.25">
      <c r="A283" s="148"/>
      <c r="B283" s="148" t="s">
        <v>291</v>
      </c>
      <c r="C283" s="148">
        <v>11289400</v>
      </c>
      <c r="D283" s="145">
        <v>24439.09</v>
      </c>
      <c r="E283" s="145">
        <v>16476.45</v>
      </c>
      <c r="F283" s="145">
        <v>7962.6399999999994</v>
      </c>
      <c r="G283" s="146">
        <v>67.418426790850233</v>
      </c>
      <c r="H283" s="145">
        <v>1629.26</v>
      </c>
      <c r="I283" s="145">
        <v>938.6</v>
      </c>
      <c r="J283" s="145">
        <v>690.66</v>
      </c>
      <c r="K283" s="146">
        <v>57.608975854068724</v>
      </c>
      <c r="L283" s="145" t="s">
        <v>12</v>
      </c>
      <c r="M283" s="145">
        <v>833.97</v>
      </c>
      <c r="N283" s="145">
        <v>518.37</v>
      </c>
      <c r="O283" s="147"/>
      <c r="P283" s="147"/>
      <c r="Q283" s="147"/>
      <c r="R283" s="147"/>
      <c r="S283" s="147"/>
      <c r="T283" s="147"/>
    </row>
    <row r="284" spans="1:20" s="40" customFormat="1" ht="13.5" customHeight="1" x14ac:dyDescent="0.25">
      <c r="A284" s="148"/>
      <c r="B284" s="148" t="s">
        <v>292</v>
      </c>
      <c r="C284" s="148">
        <v>11076928</v>
      </c>
      <c r="D284" s="145">
        <v>18434.96</v>
      </c>
      <c r="E284" s="145">
        <v>2613.9299999999998</v>
      </c>
      <c r="F284" s="145">
        <v>15821.029999999999</v>
      </c>
      <c r="G284" s="146">
        <v>14.179200822784535</v>
      </c>
      <c r="H284" s="145">
        <v>1418.07</v>
      </c>
      <c r="I284" s="145" t="s">
        <v>12</v>
      </c>
      <c r="J284" s="145" t="s">
        <v>12</v>
      </c>
      <c r="K284" s="146" t="s">
        <v>12</v>
      </c>
      <c r="L284" s="145" t="s">
        <v>12</v>
      </c>
      <c r="M284" s="145" t="s">
        <v>12</v>
      </c>
      <c r="N284" s="145">
        <v>0</v>
      </c>
      <c r="O284" s="147"/>
      <c r="P284" s="147"/>
      <c r="Q284" s="147"/>
      <c r="R284" s="147"/>
      <c r="S284" s="147"/>
      <c r="T284" s="147"/>
    </row>
    <row r="285" spans="1:20" s="40" customFormat="1" ht="13.5" customHeight="1" x14ac:dyDescent="0.25">
      <c r="A285" s="148"/>
      <c r="B285" s="148" t="s">
        <v>293</v>
      </c>
      <c r="C285" s="148">
        <v>10946296</v>
      </c>
      <c r="D285" s="145">
        <v>30938.49</v>
      </c>
      <c r="E285" s="145">
        <v>27308.46</v>
      </c>
      <c r="F285" s="145">
        <v>3630.0300000000025</v>
      </c>
      <c r="G285" s="146">
        <v>88.266945154724738</v>
      </c>
      <c r="H285" s="145">
        <v>2379.89</v>
      </c>
      <c r="I285" s="145">
        <v>55.43</v>
      </c>
      <c r="J285" s="145">
        <v>2324.46</v>
      </c>
      <c r="K285" s="146">
        <v>2.3290992440827099</v>
      </c>
      <c r="L285" s="145" t="s">
        <v>12</v>
      </c>
      <c r="M285" s="145">
        <v>412.32</v>
      </c>
      <c r="N285" s="145">
        <v>185.8</v>
      </c>
      <c r="O285" s="147"/>
      <c r="P285" s="147"/>
      <c r="Q285" s="147"/>
      <c r="R285" s="147"/>
      <c r="S285" s="147"/>
      <c r="T285" s="147"/>
    </row>
    <row r="286" spans="1:20" s="40" customFormat="1" ht="13.5" customHeight="1" x14ac:dyDescent="0.25">
      <c r="A286" s="148"/>
      <c r="B286" s="148" t="s">
        <v>294</v>
      </c>
      <c r="C286" s="148">
        <v>11136576</v>
      </c>
      <c r="D286" s="145">
        <v>36052.49</v>
      </c>
      <c r="E286" s="145">
        <v>26291.72</v>
      </c>
      <c r="F286" s="145">
        <v>9760.7699999999968</v>
      </c>
      <c r="G286" s="146">
        <v>72.926225067949545</v>
      </c>
      <c r="H286" s="145">
        <v>2403.5</v>
      </c>
      <c r="I286" s="145">
        <v>1186.79</v>
      </c>
      <c r="J286" s="145">
        <v>1216.71</v>
      </c>
      <c r="K286" s="146">
        <v>49.377574370709382</v>
      </c>
      <c r="L286" s="145" t="s">
        <v>12</v>
      </c>
      <c r="M286" s="145">
        <v>2074.9</v>
      </c>
      <c r="N286" s="145">
        <v>584.11</v>
      </c>
      <c r="O286" s="147"/>
      <c r="P286" s="147"/>
      <c r="Q286" s="147"/>
      <c r="R286" s="147"/>
      <c r="S286" s="147"/>
      <c r="T286" s="147"/>
    </row>
    <row r="287" spans="1:20" s="40" customFormat="1" ht="13.5" customHeight="1" x14ac:dyDescent="0.25">
      <c r="A287" s="148"/>
      <c r="B287" s="148" t="s">
        <v>295</v>
      </c>
      <c r="C287" s="148">
        <v>11135890</v>
      </c>
      <c r="D287" s="145">
        <v>29967.34</v>
      </c>
      <c r="E287" s="145">
        <v>24384.55</v>
      </c>
      <c r="F287" s="145">
        <v>5582.7900000000009</v>
      </c>
      <c r="G287" s="146">
        <v>81.370418595711186</v>
      </c>
      <c r="H287" s="145">
        <v>1997.83</v>
      </c>
      <c r="I287" s="145">
        <v>553.27</v>
      </c>
      <c r="J287" s="145">
        <v>1444.56</v>
      </c>
      <c r="K287" s="146">
        <v>27.693547499036452</v>
      </c>
      <c r="L287" s="145" t="s">
        <v>12</v>
      </c>
      <c r="M287" s="145">
        <v>2505.66</v>
      </c>
      <c r="N287" s="145">
        <v>150.18</v>
      </c>
      <c r="O287" s="147"/>
      <c r="P287" s="147"/>
      <c r="Q287" s="147"/>
      <c r="R287" s="147"/>
      <c r="S287" s="147"/>
      <c r="T287" s="147"/>
    </row>
    <row r="288" spans="1:20" s="40" customFormat="1" ht="13.5" customHeight="1" x14ac:dyDescent="0.25">
      <c r="A288" s="148"/>
      <c r="B288" s="148" t="s">
        <v>296</v>
      </c>
      <c r="C288" s="148">
        <v>11735667</v>
      </c>
      <c r="D288" s="145">
        <v>36372.410000000003</v>
      </c>
      <c r="E288" s="145">
        <v>19275.09</v>
      </c>
      <c r="F288" s="145">
        <v>17097.320000000003</v>
      </c>
      <c r="G288" s="146">
        <v>52.99371144227176</v>
      </c>
      <c r="H288" s="145">
        <v>2424.81</v>
      </c>
      <c r="I288" s="145">
        <v>428.76</v>
      </c>
      <c r="J288" s="145">
        <v>1996.05</v>
      </c>
      <c r="K288" s="146">
        <v>17.682210152548034</v>
      </c>
      <c r="L288" s="145" t="s">
        <v>12</v>
      </c>
      <c r="M288" s="145">
        <v>773.12</v>
      </c>
      <c r="N288" s="145">
        <v>101.73</v>
      </c>
      <c r="O288" s="147"/>
      <c r="P288" s="147"/>
      <c r="Q288" s="147"/>
      <c r="R288" s="147"/>
      <c r="S288" s="147"/>
      <c r="T288" s="147"/>
    </row>
    <row r="289" spans="1:20" s="40" customFormat="1" ht="13.5" customHeight="1" x14ac:dyDescent="0.25">
      <c r="A289" s="148"/>
      <c r="B289" s="148" t="s">
        <v>297</v>
      </c>
      <c r="C289" s="148">
        <v>14218323</v>
      </c>
      <c r="D289" s="145">
        <v>20770.509999999998</v>
      </c>
      <c r="E289" s="145">
        <v>21020.45</v>
      </c>
      <c r="F289" s="145">
        <v>-249.94000000000233</v>
      </c>
      <c r="G289" s="146">
        <v>101.20334069794146</v>
      </c>
      <c r="H289" s="145">
        <v>1597.74</v>
      </c>
      <c r="I289" s="145">
        <v>1368.85</v>
      </c>
      <c r="J289" s="145">
        <v>228.8900000000001</v>
      </c>
      <c r="K289" s="146">
        <v>85.674139722357822</v>
      </c>
      <c r="L289" s="145" t="s">
        <v>12</v>
      </c>
      <c r="M289" s="145">
        <v>2226.4</v>
      </c>
      <c r="N289" s="145">
        <v>909.09</v>
      </c>
      <c r="O289" s="147"/>
      <c r="P289" s="147"/>
      <c r="Q289" s="147"/>
      <c r="R289" s="147"/>
      <c r="S289" s="147"/>
      <c r="T289" s="147"/>
    </row>
    <row r="290" spans="1:20" s="40" customFormat="1" ht="13.5" customHeight="1" x14ac:dyDescent="0.25">
      <c r="A290" s="148"/>
      <c r="B290" s="148" t="s">
        <v>298</v>
      </c>
      <c r="C290" s="148">
        <v>14375844</v>
      </c>
      <c r="D290" s="145">
        <v>28783.78</v>
      </c>
      <c r="E290" s="145">
        <v>22741.360000000001</v>
      </c>
      <c r="F290" s="145">
        <v>6042.4199999999983</v>
      </c>
      <c r="G290" s="146">
        <v>79.007552170006861</v>
      </c>
      <c r="H290" s="145">
        <v>4999.4799999999996</v>
      </c>
      <c r="I290" s="145">
        <v>530.41</v>
      </c>
      <c r="J290" s="145">
        <v>4469.07</v>
      </c>
      <c r="K290" s="146">
        <v>10.609303367550226</v>
      </c>
      <c r="L290" s="145" t="s">
        <v>12</v>
      </c>
      <c r="M290" s="145">
        <v>254.47</v>
      </c>
      <c r="N290" s="145">
        <v>219.71</v>
      </c>
      <c r="O290" s="147"/>
      <c r="P290" s="147"/>
      <c r="Q290" s="147"/>
      <c r="R290" s="147"/>
      <c r="S290" s="147"/>
      <c r="T290" s="147"/>
    </row>
    <row r="291" spans="1:20" s="40" customFormat="1" ht="13.5" customHeight="1" x14ac:dyDescent="0.25">
      <c r="A291" s="148"/>
      <c r="B291" s="148" t="s">
        <v>299</v>
      </c>
      <c r="C291" s="148">
        <v>14378417</v>
      </c>
      <c r="D291" s="145">
        <v>38347.279999999999</v>
      </c>
      <c r="E291" s="145">
        <v>24871.88</v>
      </c>
      <c r="F291" s="145">
        <v>13475.399999999998</v>
      </c>
      <c r="G291" s="146">
        <v>64.85956761470436</v>
      </c>
      <c r="H291" s="145">
        <v>6656.68</v>
      </c>
      <c r="I291" s="145">
        <v>507.88</v>
      </c>
      <c r="J291" s="145">
        <v>6148.8</v>
      </c>
      <c r="K291" s="146">
        <v>7.6296291845184081</v>
      </c>
      <c r="L291" s="145" t="s">
        <v>12</v>
      </c>
      <c r="M291" s="145">
        <v>35.32</v>
      </c>
      <c r="N291" s="145">
        <v>35.32</v>
      </c>
      <c r="O291" s="147"/>
      <c r="P291" s="147"/>
      <c r="Q291" s="147"/>
      <c r="R291" s="147"/>
      <c r="S291" s="147"/>
      <c r="T291" s="147"/>
    </row>
    <row r="292" spans="1:20" s="40" customFormat="1" ht="13.5" customHeight="1" x14ac:dyDescent="0.25">
      <c r="A292" s="148"/>
      <c r="B292" s="148" t="s">
        <v>300</v>
      </c>
      <c r="C292" s="148">
        <v>14268083</v>
      </c>
      <c r="D292" s="145">
        <v>26557.82</v>
      </c>
      <c r="E292" s="145">
        <v>24831.51</v>
      </c>
      <c r="F292" s="145">
        <v>1726.3100000000013</v>
      </c>
      <c r="G292" s="146">
        <v>93.499805330407384</v>
      </c>
      <c r="H292" s="145">
        <v>5335.51</v>
      </c>
      <c r="I292" s="145">
        <v>685.06</v>
      </c>
      <c r="J292" s="145">
        <v>4650.4500000000007</v>
      </c>
      <c r="K292" s="146">
        <v>12.839634824037438</v>
      </c>
      <c r="L292" s="145" t="s">
        <v>12</v>
      </c>
      <c r="M292" s="145">
        <v>245.82</v>
      </c>
      <c r="N292" s="145">
        <v>50.16</v>
      </c>
      <c r="O292" s="147"/>
      <c r="P292" s="147"/>
      <c r="Q292" s="147"/>
      <c r="R292" s="147"/>
      <c r="S292" s="147"/>
      <c r="T292" s="147"/>
    </row>
    <row r="293" spans="1:20" s="80" customFormat="1" ht="13.5" customHeight="1" x14ac:dyDescent="0.25">
      <c r="A293" s="88" t="s">
        <v>472</v>
      </c>
      <c r="B293" s="88"/>
      <c r="C293" s="88"/>
      <c r="D293" s="89">
        <v>467506.72000000003</v>
      </c>
      <c r="E293" s="89">
        <v>326008.21999999997</v>
      </c>
      <c r="F293" s="89">
        <v>141498.50000000006</v>
      </c>
      <c r="G293" s="90">
        <v>69.733376238955444</v>
      </c>
      <c r="H293" s="89">
        <v>46757.229999999996</v>
      </c>
      <c r="I293" s="89">
        <v>9558.01</v>
      </c>
      <c r="J293" s="89">
        <v>37199.219999999994</v>
      </c>
      <c r="K293" s="90">
        <v>20.441779806032141</v>
      </c>
      <c r="L293" s="89" t="s">
        <v>12</v>
      </c>
      <c r="M293" s="89">
        <v>46954.73000000001</v>
      </c>
      <c r="N293" s="89">
        <v>4768.2899999999991</v>
      </c>
      <c r="O293" s="147"/>
      <c r="P293" s="147"/>
      <c r="Q293" s="147"/>
      <c r="R293" s="147"/>
      <c r="S293" s="147"/>
      <c r="T293" s="147"/>
    </row>
    <row r="294" spans="1:20" s="40" customFormat="1" ht="13.5" customHeight="1" x14ac:dyDescent="0.25">
      <c r="A294" s="148" t="s">
        <v>301</v>
      </c>
      <c r="B294" s="148" t="s">
        <v>302</v>
      </c>
      <c r="C294" s="148">
        <v>11723121</v>
      </c>
      <c r="D294" s="145">
        <v>14689.04</v>
      </c>
      <c r="E294" s="145">
        <v>9668.35</v>
      </c>
      <c r="F294" s="145">
        <v>5020.6900000000005</v>
      </c>
      <c r="G294" s="146">
        <v>65.820162515726011</v>
      </c>
      <c r="H294" s="145">
        <v>1129.94</v>
      </c>
      <c r="I294" s="145">
        <v>11.18</v>
      </c>
      <c r="J294" s="145">
        <v>1118.76</v>
      </c>
      <c r="K294" s="146">
        <v>0.98943306724250846</v>
      </c>
      <c r="L294" s="145" t="s">
        <v>12</v>
      </c>
      <c r="M294" s="145" t="s">
        <v>12</v>
      </c>
      <c r="N294" s="145">
        <v>0</v>
      </c>
      <c r="O294" s="147"/>
      <c r="P294" s="147"/>
      <c r="Q294" s="147"/>
      <c r="R294" s="147"/>
      <c r="S294" s="147"/>
      <c r="T294" s="147"/>
    </row>
    <row r="295" spans="1:20" s="40" customFormat="1" ht="13.5" customHeight="1" x14ac:dyDescent="0.25">
      <c r="A295" s="148"/>
      <c r="B295" s="148" t="s">
        <v>303</v>
      </c>
      <c r="C295" s="148">
        <v>10836107</v>
      </c>
      <c r="D295" s="145">
        <v>65079.18</v>
      </c>
      <c r="E295" s="145">
        <v>36319.379999999997</v>
      </c>
      <c r="F295" s="145">
        <v>28759.800000000003</v>
      </c>
      <c r="G295" s="146">
        <v>55.807986517347018</v>
      </c>
      <c r="H295" s="145">
        <v>4338.62</v>
      </c>
      <c r="I295" s="145">
        <v>729.49</v>
      </c>
      <c r="J295" s="145">
        <v>3609.13</v>
      </c>
      <c r="K295" s="146">
        <v>16.813871691920472</v>
      </c>
      <c r="L295" s="145" t="s">
        <v>12</v>
      </c>
      <c r="M295" s="145">
        <v>195.66</v>
      </c>
      <c r="N295" s="145">
        <v>0</v>
      </c>
      <c r="O295" s="147"/>
      <c r="P295" s="147"/>
      <c r="Q295" s="147"/>
      <c r="R295" s="147"/>
      <c r="S295" s="147"/>
      <c r="T295" s="147"/>
    </row>
    <row r="296" spans="1:20" s="40" customFormat="1" ht="13.5" customHeight="1" x14ac:dyDescent="0.25">
      <c r="A296" s="148"/>
      <c r="B296" s="148" t="s">
        <v>304</v>
      </c>
      <c r="C296" s="148">
        <v>11721435</v>
      </c>
      <c r="D296" s="145">
        <v>21720.240000000002</v>
      </c>
      <c r="E296" s="145">
        <v>13460.56</v>
      </c>
      <c r="F296" s="145">
        <v>8259.6800000000021</v>
      </c>
      <c r="G296" s="146">
        <v>61.972427560653095</v>
      </c>
      <c r="H296" s="145">
        <v>1448.01</v>
      </c>
      <c r="I296" s="145">
        <v>399.66</v>
      </c>
      <c r="J296" s="145">
        <v>1048.3499999999999</v>
      </c>
      <c r="K296" s="146">
        <v>27.600638117140075</v>
      </c>
      <c r="L296" s="145" t="s">
        <v>12</v>
      </c>
      <c r="M296" s="145">
        <v>6.32</v>
      </c>
      <c r="N296" s="145">
        <v>0</v>
      </c>
      <c r="O296" s="147"/>
      <c r="P296" s="147"/>
      <c r="Q296" s="147"/>
      <c r="R296" s="147"/>
      <c r="S296" s="147"/>
      <c r="T296" s="147"/>
    </row>
    <row r="297" spans="1:20" s="40" customFormat="1" ht="13.5" customHeight="1" x14ac:dyDescent="0.25">
      <c r="A297" s="148"/>
      <c r="B297" s="148" t="s">
        <v>305</v>
      </c>
      <c r="C297" s="148">
        <v>10867958</v>
      </c>
      <c r="D297" s="145">
        <v>127978.7</v>
      </c>
      <c r="E297" s="145">
        <v>88638.99</v>
      </c>
      <c r="F297" s="145">
        <v>39339.709999999992</v>
      </c>
      <c r="G297" s="146">
        <v>69.260736356909405</v>
      </c>
      <c r="H297" s="145">
        <v>8531.91</v>
      </c>
      <c r="I297" s="145">
        <v>3984.22</v>
      </c>
      <c r="J297" s="145">
        <v>4547.6900000000005</v>
      </c>
      <c r="K297" s="146">
        <v>46.697867183315338</v>
      </c>
      <c r="L297" s="145" t="s">
        <v>12</v>
      </c>
      <c r="M297" s="145">
        <v>514.97</v>
      </c>
      <c r="N297" s="145">
        <v>242.86</v>
      </c>
      <c r="O297" s="147"/>
      <c r="P297" s="147"/>
      <c r="Q297" s="147"/>
      <c r="R297" s="147"/>
      <c r="S297" s="147"/>
      <c r="T297" s="147"/>
    </row>
    <row r="298" spans="1:20" s="40" customFormat="1" ht="13.5" customHeight="1" x14ac:dyDescent="0.25">
      <c r="A298" s="148"/>
      <c r="B298" s="148" t="s">
        <v>306</v>
      </c>
      <c r="C298" s="148">
        <v>10315360</v>
      </c>
      <c r="D298" s="145">
        <v>48647.199999999997</v>
      </c>
      <c r="E298" s="145">
        <v>32200.43</v>
      </c>
      <c r="F298" s="145">
        <v>16446.769999999997</v>
      </c>
      <c r="G298" s="146">
        <v>66.191743820816001</v>
      </c>
      <c r="H298" s="145">
        <v>3243.15</v>
      </c>
      <c r="I298" s="145">
        <v>243.42</v>
      </c>
      <c r="J298" s="145">
        <v>2999.73</v>
      </c>
      <c r="K298" s="146">
        <v>7.5056657878914006</v>
      </c>
      <c r="L298" s="145" t="s">
        <v>12</v>
      </c>
      <c r="M298" s="145">
        <v>1502.05</v>
      </c>
      <c r="N298" s="145">
        <v>50.16</v>
      </c>
      <c r="O298" s="147"/>
      <c r="P298" s="147"/>
      <c r="Q298" s="147"/>
      <c r="R298" s="147"/>
      <c r="S298" s="147"/>
      <c r="T298" s="147"/>
    </row>
    <row r="299" spans="1:20" s="40" customFormat="1" ht="13.5" customHeight="1" x14ac:dyDescent="0.25">
      <c r="A299" s="148"/>
      <c r="B299" s="148" t="s">
        <v>307</v>
      </c>
      <c r="C299" s="148">
        <v>10688552</v>
      </c>
      <c r="D299" s="145">
        <v>29399.84</v>
      </c>
      <c r="E299" s="145">
        <v>14165.29</v>
      </c>
      <c r="F299" s="145">
        <v>15234.55</v>
      </c>
      <c r="G299" s="146">
        <v>48.181520715759</v>
      </c>
      <c r="H299" s="145">
        <v>1959.97</v>
      </c>
      <c r="I299" s="145">
        <v>968.76</v>
      </c>
      <c r="J299" s="145">
        <v>991.21</v>
      </c>
      <c r="K299" s="146">
        <v>49.427287152354374</v>
      </c>
      <c r="L299" s="145" t="s">
        <v>12</v>
      </c>
      <c r="M299" s="145">
        <v>471.88</v>
      </c>
      <c r="N299" s="145">
        <v>35.32</v>
      </c>
      <c r="O299" s="147"/>
      <c r="P299" s="147"/>
      <c r="Q299" s="147"/>
      <c r="R299" s="147"/>
      <c r="S299" s="147"/>
      <c r="T299" s="147"/>
    </row>
    <row r="300" spans="1:20" s="40" customFormat="1" ht="13.5" customHeight="1" x14ac:dyDescent="0.25">
      <c r="A300" s="148"/>
      <c r="B300" s="148" t="s">
        <v>308</v>
      </c>
      <c r="C300" s="148">
        <v>10899585</v>
      </c>
      <c r="D300" s="145">
        <v>22526.71</v>
      </c>
      <c r="E300" s="145">
        <v>10319.26</v>
      </c>
      <c r="F300" s="145">
        <v>12207.449999999999</v>
      </c>
      <c r="G300" s="146">
        <v>45.808997407965926</v>
      </c>
      <c r="H300" s="145">
        <v>1501.77</v>
      </c>
      <c r="I300" s="145">
        <v>543.28</v>
      </c>
      <c r="J300" s="145">
        <v>958.49</v>
      </c>
      <c r="K300" s="146">
        <v>36.175979011433171</v>
      </c>
      <c r="L300" s="145" t="s">
        <v>12</v>
      </c>
      <c r="M300" s="145">
        <v>292.49</v>
      </c>
      <c r="N300" s="145">
        <v>35.32</v>
      </c>
      <c r="O300" s="147"/>
      <c r="P300" s="147"/>
      <c r="Q300" s="147"/>
      <c r="R300" s="147"/>
      <c r="S300" s="147"/>
      <c r="T300" s="147"/>
    </row>
    <row r="301" spans="1:20" s="40" customFormat="1" ht="13.5" customHeight="1" x14ac:dyDescent="0.25">
      <c r="A301" s="148"/>
      <c r="B301" s="148" t="s">
        <v>309</v>
      </c>
      <c r="C301" s="148">
        <v>11700232</v>
      </c>
      <c r="D301" s="145">
        <v>36881.17</v>
      </c>
      <c r="E301" s="145">
        <v>21551.17</v>
      </c>
      <c r="F301" s="145">
        <v>15330</v>
      </c>
      <c r="G301" s="146">
        <v>58.434073539424048</v>
      </c>
      <c r="H301" s="145">
        <v>2837.02</v>
      </c>
      <c r="I301" s="145" t="s">
        <v>12</v>
      </c>
      <c r="J301" s="145" t="s">
        <v>12</v>
      </c>
      <c r="K301" s="146" t="s">
        <v>12</v>
      </c>
      <c r="L301" s="145" t="s">
        <v>12</v>
      </c>
      <c r="M301" s="145">
        <v>130.72</v>
      </c>
      <c r="N301" s="145">
        <v>67.52</v>
      </c>
      <c r="O301" s="147"/>
      <c r="P301" s="147"/>
      <c r="Q301" s="147"/>
      <c r="R301" s="147"/>
      <c r="S301" s="147"/>
      <c r="T301" s="147"/>
    </row>
    <row r="302" spans="1:20" s="40" customFormat="1" ht="13.5" customHeight="1" x14ac:dyDescent="0.25">
      <c r="A302" s="148"/>
      <c r="B302" s="148" t="s">
        <v>310</v>
      </c>
      <c r="C302" s="148">
        <v>10357648</v>
      </c>
      <c r="D302" s="145">
        <v>609009.25</v>
      </c>
      <c r="E302" s="145">
        <v>379894.47</v>
      </c>
      <c r="F302" s="145">
        <v>229114.78000000003</v>
      </c>
      <c r="G302" s="146">
        <v>62.379096869218323</v>
      </c>
      <c r="H302" s="145">
        <v>40600.57</v>
      </c>
      <c r="I302" s="145">
        <v>24903.67</v>
      </c>
      <c r="J302" s="145">
        <v>15696.900000000001</v>
      </c>
      <c r="K302" s="146">
        <v>61.338227517495433</v>
      </c>
      <c r="L302" s="145" t="s">
        <v>12</v>
      </c>
      <c r="M302" s="145">
        <v>4148.3100000000004</v>
      </c>
      <c r="N302" s="145">
        <v>2902.52</v>
      </c>
      <c r="O302" s="147"/>
      <c r="P302" s="147"/>
      <c r="Q302" s="147"/>
      <c r="R302" s="147"/>
      <c r="S302" s="147"/>
      <c r="T302" s="147"/>
    </row>
    <row r="303" spans="1:20" s="40" customFormat="1" ht="13.5" customHeight="1" x14ac:dyDescent="0.25">
      <c r="A303" s="148"/>
      <c r="B303" s="148" t="s">
        <v>311</v>
      </c>
      <c r="C303" s="148">
        <v>10295077</v>
      </c>
      <c r="D303" s="145">
        <v>155342.43</v>
      </c>
      <c r="E303" s="145">
        <v>114754.19</v>
      </c>
      <c r="F303" s="145">
        <v>40588.239999999991</v>
      </c>
      <c r="G303" s="146">
        <v>73.87176188759247</v>
      </c>
      <c r="H303" s="145">
        <v>10356.14</v>
      </c>
      <c r="I303" s="145">
        <v>4097.1099999999997</v>
      </c>
      <c r="J303" s="145">
        <v>6259.03</v>
      </c>
      <c r="K303" s="146">
        <v>39.562134154231209</v>
      </c>
      <c r="L303" s="145" t="s">
        <v>12</v>
      </c>
      <c r="M303" s="145">
        <v>1492.84</v>
      </c>
      <c r="N303" s="145">
        <v>1027.98</v>
      </c>
      <c r="O303" s="147"/>
      <c r="P303" s="147"/>
      <c r="Q303" s="147"/>
      <c r="R303" s="147"/>
      <c r="S303" s="147"/>
      <c r="T303" s="147"/>
    </row>
    <row r="304" spans="1:20" s="40" customFormat="1" ht="13.5" customHeight="1" x14ac:dyDescent="0.25">
      <c r="A304" s="148"/>
      <c r="B304" s="148" t="s">
        <v>312</v>
      </c>
      <c r="C304" s="148">
        <v>10815654</v>
      </c>
      <c r="D304" s="145">
        <v>45639.7</v>
      </c>
      <c r="E304" s="145">
        <v>28546.76</v>
      </c>
      <c r="F304" s="145">
        <v>17092.939999999999</v>
      </c>
      <c r="G304" s="146">
        <v>62.548088615832263</v>
      </c>
      <c r="H304" s="145">
        <v>3042.63</v>
      </c>
      <c r="I304" s="145">
        <v>166.24</v>
      </c>
      <c r="J304" s="145">
        <v>2876.3900000000003</v>
      </c>
      <c r="K304" s="146">
        <v>5.463694238208392</v>
      </c>
      <c r="L304" s="145" t="s">
        <v>12</v>
      </c>
      <c r="M304" s="145">
        <v>542.38</v>
      </c>
      <c r="N304" s="145">
        <v>210.51</v>
      </c>
      <c r="O304" s="147"/>
      <c r="P304" s="147"/>
      <c r="Q304" s="147"/>
      <c r="R304" s="147"/>
      <c r="S304" s="147"/>
      <c r="T304" s="147"/>
    </row>
    <row r="305" spans="1:20" s="40" customFormat="1" ht="13.5" customHeight="1" x14ac:dyDescent="0.25">
      <c r="A305" s="148"/>
      <c r="B305" s="148" t="s">
        <v>313</v>
      </c>
      <c r="C305" s="148">
        <v>11464352</v>
      </c>
      <c r="D305" s="145">
        <v>25139.43</v>
      </c>
      <c r="E305" s="145">
        <v>16186.61</v>
      </c>
      <c r="F305" s="145">
        <v>8952.82</v>
      </c>
      <c r="G305" s="146">
        <v>64.387338933301194</v>
      </c>
      <c r="H305" s="145">
        <v>4772.8100000000004</v>
      </c>
      <c r="I305" s="145">
        <v>1119.1300000000001</v>
      </c>
      <c r="J305" s="145">
        <v>3653.6800000000003</v>
      </c>
      <c r="K305" s="146">
        <v>23.448031662689274</v>
      </c>
      <c r="L305" s="145" t="s">
        <v>12</v>
      </c>
      <c r="M305" s="145">
        <v>519.55999999999995</v>
      </c>
      <c r="N305" s="145">
        <v>67.819999999999993</v>
      </c>
      <c r="O305" s="147"/>
      <c r="P305" s="147"/>
      <c r="Q305" s="147"/>
      <c r="R305" s="147"/>
      <c r="S305" s="147"/>
      <c r="T305" s="147"/>
    </row>
    <row r="306" spans="1:20" s="40" customFormat="1" ht="13.5" customHeight="1" x14ac:dyDescent="0.25">
      <c r="A306" s="148"/>
      <c r="B306" s="148" t="s">
        <v>314</v>
      </c>
      <c r="C306" s="148">
        <v>11521699</v>
      </c>
      <c r="D306" s="145">
        <v>30505.119999999999</v>
      </c>
      <c r="E306" s="145">
        <v>22181.48</v>
      </c>
      <c r="F306" s="145">
        <v>8323.64</v>
      </c>
      <c r="G306" s="146">
        <v>72.713957525818614</v>
      </c>
      <c r="H306" s="145">
        <v>2346.5300000000002</v>
      </c>
      <c r="I306" s="145">
        <v>692</v>
      </c>
      <c r="J306" s="145">
        <v>1654.5300000000002</v>
      </c>
      <c r="K306" s="146">
        <v>29.490353841629979</v>
      </c>
      <c r="L306" s="145" t="s">
        <v>12</v>
      </c>
      <c r="M306" s="145">
        <v>53.63</v>
      </c>
      <c r="N306" s="145">
        <v>17.66</v>
      </c>
      <c r="O306" s="147"/>
      <c r="P306" s="147"/>
      <c r="Q306" s="147"/>
      <c r="R306" s="147"/>
      <c r="S306" s="147"/>
      <c r="T306" s="147"/>
    </row>
    <row r="307" spans="1:20" s="40" customFormat="1" ht="13.5" customHeight="1" x14ac:dyDescent="0.25">
      <c r="A307" s="148"/>
      <c r="B307" s="148" t="s">
        <v>315</v>
      </c>
      <c r="C307" s="148">
        <v>12030963</v>
      </c>
      <c r="D307" s="145">
        <v>30633.43</v>
      </c>
      <c r="E307" s="145">
        <v>35025.82</v>
      </c>
      <c r="F307" s="145">
        <v>-4392.3899999999994</v>
      </c>
      <c r="G307" s="146">
        <v>114.33855105353857</v>
      </c>
      <c r="H307" s="145">
        <v>2356.4299999999998</v>
      </c>
      <c r="I307" s="145">
        <v>935.8</v>
      </c>
      <c r="J307" s="145">
        <v>1420.6299999999999</v>
      </c>
      <c r="K307" s="146">
        <v>39.71261611845037</v>
      </c>
      <c r="L307" s="145" t="s">
        <v>12</v>
      </c>
      <c r="M307" s="145">
        <v>8016.91</v>
      </c>
      <c r="N307" s="145">
        <v>1025.9000000000001</v>
      </c>
      <c r="O307" s="147"/>
      <c r="P307" s="147"/>
      <c r="Q307" s="147"/>
      <c r="R307" s="147"/>
      <c r="S307" s="147"/>
      <c r="T307" s="147"/>
    </row>
    <row r="308" spans="1:20" s="40" customFormat="1" ht="13.5" customHeight="1" x14ac:dyDescent="0.25">
      <c r="A308" s="148"/>
      <c r="B308" s="148" t="s">
        <v>316</v>
      </c>
      <c r="C308" s="148">
        <v>10956001</v>
      </c>
      <c r="D308" s="145">
        <v>25969.45</v>
      </c>
      <c r="E308" s="145">
        <v>8738.31</v>
      </c>
      <c r="F308" s="145">
        <v>17231.14</v>
      </c>
      <c r="G308" s="146">
        <v>33.648421510659638</v>
      </c>
      <c r="H308" s="145">
        <v>1997.66</v>
      </c>
      <c r="I308" s="145" t="s">
        <v>12</v>
      </c>
      <c r="J308" s="145" t="s">
        <v>12</v>
      </c>
      <c r="K308" s="146" t="s">
        <v>12</v>
      </c>
      <c r="L308" s="145" t="s">
        <v>12</v>
      </c>
      <c r="M308" s="145">
        <v>227.65</v>
      </c>
      <c r="N308" s="145">
        <v>84.07</v>
      </c>
      <c r="O308" s="147"/>
      <c r="P308" s="147"/>
      <c r="Q308" s="147"/>
      <c r="R308" s="147"/>
      <c r="S308" s="147"/>
      <c r="T308" s="147"/>
    </row>
    <row r="309" spans="1:20" s="40" customFormat="1" ht="13.5" customHeight="1" x14ac:dyDescent="0.25">
      <c r="A309" s="148"/>
      <c r="B309" s="148" t="s">
        <v>317</v>
      </c>
      <c r="C309" s="148">
        <v>10838106</v>
      </c>
      <c r="D309" s="145">
        <v>141024.56</v>
      </c>
      <c r="E309" s="145">
        <v>112467.64</v>
      </c>
      <c r="F309" s="145">
        <v>28556.92</v>
      </c>
      <c r="G309" s="146">
        <v>79.750392413917126</v>
      </c>
      <c r="H309" s="145">
        <v>9401.6200000000008</v>
      </c>
      <c r="I309" s="145">
        <v>4844.74</v>
      </c>
      <c r="J309" s="145">
        <v>4556.880000000001</v>
      </c>
      <c r="K309" s="146">
        <v>51.530906375709705</v>
      </c>
      <c r="L309" s="145" t="s">
        <v>12</v>
      </c>
      <c r="M309" s="145">
        <v>1892.8</v>
      </c>
      <c r="N309" s="145">
        <v>784.01</v>
      </c>
      <c r="O309" s="147"/>
      <c r="P309" s="147"/>
      <c r="Q309" s="147"/>
      <c r="R309" s="147"/>
      <c r="S309" s="147"/>
      <c r="T309" s="147"/>
    </row>
    <row r="310" spans="1:20" s="40" customFormat="1" ht="13.5" customHeight="1" x14ac:dyDescent="0.25">
      <c r="A310" s="148"/>
      <c r="B310" s="148" t="s">
        <v>318</v>
      </c>
      <c r="C310" s="148">
        <v>12541528</v>
      </c>
      <c r="D310" s="145">
        <v>44677.25</v>
      </c>
      <c r="E310" s="145">
        <v>29441.86</v>
      </c>
      <c r="F310" s="145">
        <v>15235.39</v>
      </c>
      <c r="G310" s="146">
        <v>65.898997812085568</v>
      </c>
      <c r="H310" s="145">
        <v>3193.25</v>
      </c>
      <c r="I310" s="145">
        <v>736.9</v>
      </c>
      <c r="J310" s="145">
        <v>2456.35</v>
      </c>
      <c r="K310" s="146">
        <v>23.076802630548812</v>
      </c>
      <c r="L310" s="145" t="s">
        <v>12</v>
      </c>
      <c r="M310" s="145">
        <v>769.23</v>
      </c>
      <c r="N310" s="145">
        <v>17.66</v>
      </c>
      <c r="O310" s="147"/>
      <c r="P310" s="147"/>
      <c r="Q310" s="147"/>
      <c r="R310" s="147"/>
      <c r="S310" s="147"/>
      <c r="T310" s="147"/>
    </row>
    <row r="311" spans="1:20" s="40" customFormat="1" ht="13.5" customHeight="1" x14ac:dyDescent="0.25">
      <c r="A311" s="148"/>
      <c r="B311" s="148" t="s">
        <v>319</v>
      </c>
      <c r="C311" s="148">
        <v>11723440</v>
      </c>
      <c r="D311" s="145">
        <v>28441.98</v>
      </c>
      <c r="E311" s="145">
        <v>18003.55</v>
      </c>
      <c r="F311" s="145">
        <v>10438.43</v>
      </c>
      <c r="G311" s="146">
        <v>63.299214752278147</v>
      </c>
      <c r="H311" s="145">
        <v>2187.85</v>
      </c>
      <c r="I311" s="145">
        <v>365.55</v>
      </c>
      <c r="J311" s="145">
        <v>1822.3</v>
      </c>
      <c r="K311" s="146">
        <v>16.708183833443794</v>
      </c>
      <c r="L311" s="145" t="s">
        <v>12</v>
      </c>
      <c r="M311" s="145">
        <v>67.66</v>
      </c>
      <c r="N311" s="145">
        <v>0</v>
      </c>
      <c r="O311" s="147"/>
      <c r="P311" s="147"/>
      <c r="Q311" s="147"/>
      <c r="R311" s="147"/>
      <c r="S311" s="147"/>
      <c r="T311" s="147"/>
    </row>
    <row r="312" spans="1:20" s="40" customFormat="1" ht="13.5" customHeight="1" x14ac:dyDescent="0.25">
      <c r="A312" s="148"/>
      <c r="B312" s="148" t="s">
        <v>320</v>
      </c>
      <c r="C312" s="148">
        <v>10900578</v>
      </c>
      <c r="D312" s="145">
        <v>15354.78</v>
      </c>
      <c r="E312" s="145">
        <v>7709.8</v>
      </c>
      <c r="F312" s="145">
        <v>7644.9800000000005</v>
      </c>
      <c r="G312" s="146">
        <v>50.21107433646069</v>
      </c>
      <c r="H312" s="145">
        <v>1181.1300000000001</v>
      </c>
      <c r="I312" s="145" t="s">
        <v>12</v>
      </c>
      <c r="J312" s="145" t="s">
        <v>12</v>
      </c>
      <c r="K312" s="146" t="s">
        <v>12</v>
      </c>
      <c r="L312" s="145" t="s">
        <v>12</v>
      </c>
      <c r="M312" s="145">
        <v>69.23</v>
      </c>
      <c r="N312" s="145">
        <v>69.23</v>
      </c>
      <c r="O312" s="147"/>
      <c r="P312" s="147"/>
      <c r="Q312" s="147"/>
      <c r="R312" s="147"/>
      <c r="S312" s="147"/>
      <c r="T312" s="147"/>
    </row>
    <row r="313" spans="1:20" s="40" customFormat="1" ht="13.5" customHeight="1" x14ac:dyDescent="0.25">
      <c r="A313" s="148"/>
      <c r="B313" s="148" t="s">
        <v>321</v>
      </c>
      <c r="C313" s="148">
        <v>11525496</v>
      </c>
      <c r="D313" s="145">
        <v>87429.56</v>
      </c>
      <c r="E313" s="145">
        <v>72513.600000000006</v>
      </c>
      <c r="F313" s="145">
        <v>14915.959999999992</v>
      </c>
      <c r="G313" s="146">
        <v>82.939454344731928</v>
      </c>
      <c r="H313" s="145">
        <v>16583.79</v>
      </c>
      <c r="I313" s="145">
        <v>11737.01</v>
      </c>
      <c r="J313" s="145">
        <v>4846.7800000000007</v>
      </c>
      <c r="K313" s="146">
        <v>70.773990746385479</v>
      </c>
      <c r="L313" s="145" t="s">
        <v>12</v>
      </c>
      <c r="M313" s="145">
        <v>6593.99</v>
      </c>
      <c r="N313" s="145">
        <v>1627.9</v>
      </c>
      <c r="O313" s="147"/>
      <c r="P313" s="147"/>
      <c r="Q313" s="147"/>
      <c r="R313" s="147"/>
      <c r="S313" s="147"/>
      <c r="T313" s="147"/>
    </row>
    <row r="314" spans="1:20" s="80" customFormat="1" ht="13.5" customHeight="1" x14ac:dyDescent="0.25">
      <c r="A314" s="88" t="s">
        <v>473</v>
      </c>
      <c r="B314" s="88"/>
      <c r="C314" s="88"/>
      <c r="D314" s="89">
        <v>1606089.02</v>
      </c>
      <c r="E314" s="89">
        <v>1071787.52</v>
      </c>
      <c r="F314" s="89">
        <v>534301.5</v>
      </c>
      <c r="G314" s="90">
        <v>66.732759308696359</v>
      </c>
      <c r="H314" s="89">
        <v>123010.80000000002</v>
      </c>
      <c r="I314" s="89">
        <v>56478.159999999996</v>
      </c>
      <c r="J314" s="89">
        <v>66532.640000000014</v>
      </c>
      <c r="K314" s="90">
        <v>45.913171851577253</v>
      </c>
      <c r="L314" s="89" t="s">
        <v>12</v>
      </c>
      <c r="M314" s="89">
        <v>27508.28</v>
      </c>
      <c r="N314" s="89">
        <v>8266.4399999999987</v>
      </c>
      <c r="O314" s="147"/>
      <c r="P314" s="147"/>
      <c r="Q314" s="147"/>
      <c r="R314" s="147"/>
      <c r="S314" s="147"/>
      <c r="T314" s="147"/>
    </row>
    <row r="315" spans="1:20" s="40" customFormat="1" ht="13.5" customHeight="1" x14ac:dyDescent="0.25">
      <c r="A315" s="148" t="s">
        <v>322</v>
      </c>
      <c r="B315" s="148" t="s">
        <v>323</v>
      </c>
      <c r="C315" s="148">
        <v>11563172</v>
      </c>
      <c r="D315" s="145">
        <v>30963.63</v>
      </c>
      <c r="E315" s="145">
        <v>17238.8</v>
      </c>
      <c r="F315" s="145">
        <v>13724.830000000002</v>
      </c>
      <c r="G315" s="146">
        <v>55.674350843231238</v>
      </c>
      <c r="H315" s="145">
        <v>2381.8200000000002</v>
      </c>
      <c r="I315" s="145">
        <v>682.81</v>
      </c>
      <c r="J315" s="145">
        <v>1699.0100000000002</v>
      </c>
      <c r="K315" s="146">
        <v>28.667573536203406</v>
      </c>
      <c r="L315" s="145" t="s">
        <v>12</v>
      </c>
      <c r="M315" s="145">
        <v>779.18</v>
      </c>
      <c r="N315" s="145">
        <v>0</v>
      </c>
      <c r="O315" s="147"/>
      <c r="P315" s="147"/>
      <c r="Q315" s="147"/>
      <c r="R315" s="147"/>
      <c r="S315" s="147"/>
      <c r="T315" s="147"/>
    </row>
    <row r="316" spans="1:20" s="40" customFormat="1" ht="13.5" customHeight="1" x14ac:dyDescent="0.25">
      <c r="A316" s="148"/>
      <c r="B316" s="148" t="s">
        <v>324</v>
      </c>
      <c r="C316" s="148">
        <v>10918638</v>
      </c>
      <c r="D316" s="145">
        <v>62462.91</v>
      </c>
      <c r="E316" s="145">
        <v>39325.4</v>
      </c>
      <c r="F316" s="145">
        <v>23137.510000000002</v>
      </c>
      <c r="G316" s="146">
        <v>62.95800179658616</v>
      </c>
      <c r="H316" s="145">
        <v>4164.1899999999996</v>
      </c>
      <c r="I316" s="145">
        <v>134.36000000000001</v>
      </c>
      <c r="J316" s="145">
        <v>4029.8299999999995</v>
      </c>
      <c r="K316" s="146">
        <v>3.2265578659955483</v>
      </c>
      <c r="L316" s="145" t="s">
        <v>12</v>
      </c>
      <c r="M316" s="145">
        <v>4333.08</v>
      </c>
      <c r="N316" s="145">
        <v>138.46</v>
      </c>
      <c r="O316" s="147"/>
      <c r="P316" s="147"/>
      <c r="Q316" s="147"/>
      <c r="R316" s="147"/>
      <c r="S316" s="147"/>
      <c r="T316" s="147"/>
    </row>
    <row r="317" spans="1:20" s="40" customFormat="1" ht="13.5" customHeight="1" x14ac:dyDescent="0.25">
      <c r="A317" s="148"/>
      <c r="B317" s="148" t="s">
        <v>325</v>
      </c>
      <c r="C317" s="148">
        <v>10706830</v>
      </c>
      <c r="D317" s="145">
        <v>76804.820000000007</v>
      </c>
      <c r="E317" s="145">
        <v>60093.3</v>
      </c>
      <c r="F317" s="145">
        <v>16711.520000000004</v>
      </c>
      <c r="G317" s="146">
        <v>78.241573901221301</v>
      </c>
      <c r="H317" s="145">
        <v>5120.34</v>
      </c>
      <c r="I317" s="145">
        <v>2608.58</v>
      </c>
      <c r="J317" s="145">
        <v>2511.7600000000002</v>
      </c>
      <c r="K317" s="146">
        <v>50.945445029041039</v>
      </c>
      <c r="L317" s="145" t="s">
        <v>12</v>
      </c>
      <c r="M317" s="145">
        <v>3586.76</v>
      </c>
      <c r="N317" s="145">
        <v>1305.6400000000001</v>
      </c>
      <c r="O317" s="147"/>
      <c r="P317" s="147"/>
      <c r="Q317" s="147"/>
      <c r="R317" s="147"/>
      <c r="S317" s="147"/>
      <c r="T317" s="147"/>
    </row>
    <row r="318" spans="1:20" s="40" customFormat="1" ht="13.5" customHeight="1" x14ac:dyDescent="0.25">
      <c r="A318" s="148"/>
      <c r="B318" s="148" t="s">
        <v>326</v>
      </c>
      <c r="C318" s="148">
        <v>10956679</v>
      </c>
      <c r="D318" s="145">
        <v>25874.49</v>
      </c>
      <c r="E318" s="145">
        <v>12633.32</v>
      </c>
      <c r="F318" s="145">
        <v>13241.170000000002</v>
      </c>
      <c r="G318" s="146">
        <v>48.825387476236244</v>
      </c>
      <c r="H318" s="145">
        <v>1724.98</v>
      </c>
      <c r="I318" s="145">
        <v>183.96</v>
      </c>
      <c r="J318" s="145">
        <v>1541.02</v>
      </c>
      <c r="K318" s="146">
        <v>10.664471472133011</v>
      </c>
      <c r="L318" s="145" t="s">
        <v>12</v>
      </c>
      <c r="M318" s="145">
        <v>574.22</v>
      </c>
      <c r="N318" s="145">
        <v>103.14</v>
      </c>
      <c r="O318" s="147"/>
      <c r="P318" s="147"/>
      <c r="Q318" s="147"/>
      <c r="R318" s="147"/>
      <c r="S318" s="147"/>
      <c r="T318" s="147"/>
    </row>
    <row r="319" spans="1:20" s="40" customFormat="1" ht="13.5" customHeight="1" x14ac:dyDescent="0.25">
      <c r="A319" s="148"/>
      <c r="B319" s="148" t="s">
        <v>327</v>
      </c>
      <c r="C319" s="148">
        <v>10522581</v>
      </c>
      <c r="D319" s="145">
        <v>30302.36</v>
      </c>
      <c r="E319" s="145">
        <v>18109.580000000002</v>
      </c>
      <c r="F319" s="145">
        <v>12192.779999999999</v>
      </c>
      <c r="G319" s="146">
        <v>59.762935956143359</v>
      </c>
      <c r="H319" s="145">
        <v>2330.9699999999998</v>
      </c>
      <c r="I319" s="145">
        <v>1053.9100000000001</v>
      </c>
      <c r="J319" s="145">
        <v>1277.0599999999997</v>
      </c>
      <c r="K319" s="146">
        <v>45.213366109387941</v>
      </c>
      <c r="L319" s="145" t="s">
        <v>12</v>
      </c>
      <c r="M319" s="145">
        <v>161.05000000000001</v>
      </c>
      <c r="N319" s="145">
        <v>135.63999999999999</v>
      </c>
      <c r="O319" s="147"/>
      <c r="P319" s="147"/>
      <c r="Q319" s="147"/>
      <c r="R319" s="147"/>
      <c r="S319" s="147"/>
      <c r="T319" s="147"/>
    </row>
    <row r="320" spans="1:20" s="40" customFormat="1" ht="13.5" customHeight="1" x14ac:dyDescent="0.25">
      <c r="A320" s="148"/>
      <c r="B320" s="148" t="s">
        <v>328</v>
      </c>
      <c r="C320" s="148">
        <v>10520284</v>
      </c>
      <c r="D320" s="145">
        <v>33978.769999999997</v>
      </c>
      <c r="E320" s="145">
        <v>15858.44</v>
      </c>
      <c r="F320" s="145">
        <v>18120.329999999994</v>
      </c>
      <c r="G320" s="146">
        <v>46.671612892403111</v>
      </c>
      <c r="H320" s="145">
        <v>2265.2600000000002</v>
      </c>
      <c r="I320" s="145">
        <v>2293.91</v>
      </c>
      <c r="J320" s="145">
        <v>-28.649999999999636</v>
      </c>
      <c r="K320" s="146">
        <v>101.26475548060708</v>
      </c>
      <c r="L320" s="145" t="s">
        <v>12</v>
      </c>
      <c r="M320" s="145">
        <v>315.86</v>
      </c>
      <c r="N320" s="145">
        <v>271.27999999999997</v>
      </c>
      <c r="O320" s="147"/>
      <c r="P320" s="147"/>
      <c r="Q320" s="147"/>
      <c r="R320" s="147"/>
      <c r="S320" s="147"/>
      <c r="T320" s="147"/>
    </row>
    <row r="321" spans="1:20" s="40" customFormat="1" ht="13.5" customHeight="1" x14ac:dyDescent="0.25">
      <c r="A321" s="148"/>
      <c r="B321" s="148" t="s">
        <v>329</v>
      </c>
      <c r="C321" s="148">
        <v>11393356</v>
      </c>
      <c r="D321" s="145">
        <v>24308.87</v>
      </c>
      <c r="E321" s="145">
        <v>15926.03</v>
      </c>
      <c r="F321" s="145">
        <v>8382.8399999999983</v>
      </c>
      <c r="G321" s="146">
        <v>65.515303673103688</v>
      </c>
      <c r="H321" s="145">
        <v>1620.59</v>
      </c>
      <c r="I321" s="145">
        <v>476.77</v>
      </c>
      <c r="J321" s="145">
        <v>1143.82</v>
      </c>
      <c r="K321" s="146">
        <v>29.419532392523713</v>
      </c>
      <c r="L321" s="145" t="s">
        <v>12</v>
      </c>
      <c r="M321" s="145">
        <v>332.43</v>
      </c>
      <c r="N321" s="145">
        <v>271.27999999999997</v>
      </c>
      <c r="O321" s="147"/>
      <c r="P321" s="147"/>
      <c r="Q321" s="147"/>
      <c r="R321" s="147"/>
      <c r="S321" s="147"/>
      <c r="T321" s="147"/>
    </row>
    <row r="322" spans="1:20" s="40" customFormat="1" ht="13.5" customHeight="1" x14ac:dyDescent="0.25">
      <c r="A322" s="148"/>
      <c r="B322" s="148" t="s">
        <v>330</v>
      </c>
      <c r="C322" s="148">
        <v>10592059</v>
      </c>
      <c r="D322" s="145">
        <v>240462.44</v>
      </c>
      <c r="E322" s="145">
        <v>175420.16</v>
      </c>
      <c r="F322" s="145">
        <v>65042.28</v>
      </c>
      <c r="G322" s="146">
        <v>72.951168589988526</v>
      </c>
      <c r="H322" s="145">
        <v>16030.86</v>
      </c>
      <c r="I322" s="145">
        <v>15546.64</v>
      </c>
      <c r="J322" s="145">
        <v>484.22000000000116</v>
      </c>
      <c r="K322" s="146">
        <v>96.979450884107266</v>
      </c>
      <c r="L322" s="145" t="s">
        <v>12</v>
      </c>
      <c r="M322" s="145">
        <v>3477.82</v>
      </c>
      <c r="N322" s="145">
        <v>3198.42</v>
      </c>
      <c r="O322" s="147"/>
      <c r="P322" s="147"/>
      <c r="Q322" s="147"/>
      <c r="R322" s="147"/>
      <c r="S322" s="147"/>
      <c r="T322" s="147"/>
    </row>
    <row r="323" spans="1:20" s="40" customFormat="1" ht="13.5" customHeight="1" x14ac:dyDescent="0.25">
      <c r="A323" s="148"/>
      <c r="B323" s="148" t="s">
        <v>331</v>
      </c>
      <c r="C323" s="148">
        <v>11817038</v>
      </c>
      <c r="D323" s="145">
        <v>13493.31</v>
      </c>
      <c r="E323" s="145">
        <v>5228.78</v>
      </c>
      <c r="F323" s="145">
        <v>8264.5299999999988</v>
      </c>
      <c r="G323" s="146">
        <v>38.750906930916138</v>
      </c>
      <c r="H323" s="145">
        <v>1037.96</v>
      </c>
      <c r="I323" s="145">
        <v>22.91</v>
      </c>
      <c r="J323" s="145">
        <v>1015.0500000000001</v>
      </c>
      <c r="K323" s="146">
        <v>2.2072141508343286</v>
      </c>
      <c r="L323" s="145" t="s">
        <v>12</v>
      </c>
      <c r="M323" s="145">
        <v>240.5</v>
      </c>
      <c r="N323" s="145">
        <v>0</v>
      </c>
      <c r="O323" s="147"/>
      <c r="P323" s="147"/>
      <c r="Q323" s="147"/>
      <c r="R323" s="147"/>
      <c r="S323" s="147"/>
      <c r="T323" s="147"/>
    </row>
    <row r="324" spans="1:20" s="40" customFormat="1" ht="13.5" customHeight="1" x14ac:dyDescent="0.25">
      <c r="A324" s="148"/>
      <c r="B324" s="148" t="s">
        <v>332</v>
      </c>
      <c r="C324" s="148">
        <v>10592651</v>
      </c>
      <c r="D324" s="145">
        <v>25174.31</v>
      </c>
      <c r="E324" s="145">
        <v>17604.830000000002</v>
      </c>
      <c r="F324" s="145">
        <v>7569.48</v>
      </c>
      <c r="G324" s="146">
        <v>69.931728019556445</v>
      </c>
      <c r="H324" s="145">
        <v>1678.29</v>
      </c>
      <c r="I324" s="145">
        <v>371.5</v>
      </c>
      <c r="J324" s="145">
        <v>1306.79</v>
      </c>
      <c r="K324" s="146">
        <v>22.135626143276788</v>
      </c>
      <c r="L324" s="145" t="s">
        <v>12</v>
      </c>
      <c r="M324" s="145">
        <v>700.54</v>
      </c>
      <c r="N324" s="145">
        <v>202.05</v>
      </c>
      <c r="O324" s="147"/>
      <c r="P324" s="147"/>
      <c r="Q324" s="147"/>
      <c r="R324" s="147"/>
      <c r="S324" s="147"/>
      <c r="T324" s="147"/>
    </row>
    <row r="325" spans="1:20" s="80" customFormat="1" ht="13.5" customHeight="1" x14ac:dyDescent="0.25">
      <c r="A325" s="88" t="s">
        <v>474</v>
      </c>
      <c r="B325" s="88"/>
      <c r="C325" s="88"/>
      <c r="D325" s="89">
        <v>563825.91000000015</v>
      </c>
      <c r="E325" s="89">
        <v>377438.64000000007</v>
      </c>
      <c r="F325" s="89">
        <v>186387.27000000008</v>
      </c>
      <c r="G325" s="90">
        <v>66.942407808112264</v>
      </c>
      <c r="H325" s="89">
        <v>38355.259999999995</v>
      </c>
      <c r="I325" s="89">
        <v>23375.35</v>
      </c>
      <c r="J325" s="89">
        <v>14979.909999999996</v>
      </c>
      <c r="K325" s="90">
        <v>60.944313765569582</v>
      </c>
      <c r="L325" s="89" t="s">
        <v>12</v>
      </c>
      <c r="M325" s="89">
        <v>14501.439999999999</v>
      </c>
      <c r="N325" s="89">
        <v>5625.9100000000008</v>
      </c>
      <c r="O325" s="147"/>
      <c r="P325" s="147"/>
      <c r="Q325" s="147"/>
      <c r="R325" s="147"/>
      <c r="S325" s="147"/>
      <c r="T325" s="147"/>
    </row>
    <row r="326" spans="1:20" s="40" customFormat="1" ht="13.5" customHeight="1" x14ac:dyDescent="0.25">
      <c r="A326" s="148" t="s">
        <v>333</v>
      </c>
      <c r="B326" s="148" t="s">
        <v>334</v>
      </c>
      <c r="C326" s="148">
        <v>10469040</v>
      </c>
      <c r="D326" s="145">
        <v>39869.67</v>
      </c>
      <c r="E326" s="145">
        <v>37065.9</v>
      </c>
      <c r="F326" s="145">
        <v>2803.7699999999968</v>
      </c>
      <c r="G326" s="146">
        <v>92.967661884334646</v>
      </c>
      <c r="H326" s="145">
        <v>2657.97</v>
      </c>
      <c r="I326" s="145">
        <v>1890.21</v>
      </c>
      <c r="J326" s="145">
        <v>767.75999999999976</v>
      </c>
      <c r="K326" s="146">
        <v>71.11479813541915</v>
      </c>
      <c r="L326" s="145" t="s">
        <v>12</v>
      </c>
      <c r="M326" s="145">
        <v>1152.8800000000001</v>
      </c>
      <c r="N326" s="145">
        <v>252.06</v>
      </c>
      <c r="O326" s="147"/>
      <c r="P326" s="147"/>
      <c r="Q326" s="147"/>
      <c r="R326" s="147"/>
      <c r="S326" s="147"/>
      <c r="T326" s="147"/>
    </row>
    <row r="327" spans="1:20" s="40" customFormat="1" ht="13.5" customHeight="1" x14ac:dyDescent="0.25">
      <c r="A327" s="148"/>
      <c r="B327" s="148" t="s">
        <v>335</v>
      </c>
      <c r="C327" s="148">
        <v>11030234</v>
      </c>
      <c r="D327" s="145">
        <v>150995.07999999999</v>
      </c>
      <c r="E327" s="145">
        <v>109911.85</v>
      </c>
      <c r="F327" s="145">
        <v>41083.229999999981</v>
      </c>
      <c r="G327" s="146">
        <v>72.791676391045328</v>
      </c>
      <c r="H327" s="145">
        <v>10066.36</v>
      </c>
      <c r="I327" s="145">
        <v>10158.379999999999</v>
      </c>
      <c r="J327" s="145">
        <v>-92.019999999998618</v>
      </c>
      <c r="K327" s="146">
        <v>100.91413380804977</v>
      </c>
      <c r="L327" s="145" t="s">
        <v>12</v>
      </c>
      <c r="M327" s="145">
        <v>3559.3</v>
      </c>
      <c r="N327" s="145">
        <v>1318.63</v>
      </c>
      <c r="O327" s="147"/>
      <c r="P327" s="147"/>
      <c r="Q327" s="147"/>
      <c r="R327" s="147"/>
      <c r="S327" s="147"/>
      <c r="T327" s="147"/>
    </row>
    <row r="328" spans="1:20" s="40" customFormat="1" ht="13.5" customHeight="1" x14ac:dyDescent="0.25">
      <c r="A328" s="148"/>
      <c r="B328" s="148" t="s">
        <v>336</v>
      </c>
      <c r="C328" s="148">
        <v>10836550</v>
      </c>
      <c r="D328" s="145">
        <v>28447.82</v>
      </c>
      <c r="E328" s="145">
        <v>17734.259999999998</v>
      </c>
      <c r="F328" s="145">
        <v>10713.560000000001</v>
      </c>
      <c r="G328" s="146">
        <v>62.339609854111842</v>
      </c>
      <c r="H328" s="145">
        <v>1896.51</v>
      </c>
      <c r="I328" s="145">
        <v>1060.6600000000001</v>
      </c>
      <c r="J328" s="145">
        <v>835.84999999999991</v>
      </c>
      <c r="K328" s="146">
        <v>55.926939483577733</v>
      </c>
      <c r="L328" s="145" t="s">
        <v>12</v>
      </c>
      <c r="M328" s="145">
        <v>428.43</v>
      </c>
      <c r="N328" s="145">
        <v>134.22999999999999</v>
      </c>
      <c r="O328" s="147"/>
      <c r="P328" s="147"/>
      <c r="Q328" s="147"/>
      <c r="R328" s="147"/>
      <c r="S328" s="147"/>
      <c r="T328" s="147"/>
    </row>
    <row r="329" spans="1:20" s="40" customFormat="1" ht="13.5" customHeight="1" x14ac:dyDescent="0.25">
      <c r="A329" s="148"/>
      <c r="B329" s="148" t="s">
        <v>337</v>
      </c>
      <c r="C329" s="148">
        <v>10468804</v>
      </c>
      <c r="D329" s="145">
        <v>40218.480000000003</v>
      </c>
      <c r="E329" s="145">
        <v>18150.5</v>
      </c>
      <c r="F329" s="145">
        <v>22067.980000000003</v>
      </c>
      <c r="G329" s="146">
        <v>45.129751298408095</v>
      </c>
      <c r="H329" s="145">
        <v>2681.24</v>
      </c>
      <c r="I329" s="145">
        <v>803.73</v>
      </c>
      <c r="J329" s="145">
        <v>1877.5099999999998</v>
      </c>
      <c r="K329" s="146">
        <v>29.976055854753774</v>
      </c>
      <c r="L329" s="145" t="s">
        <v>12</v>
      </c>
      <c r="M329" s="145">
        <v>48.7</v>
      </c>
      <c r="N329" s="145">
        <v>16.25</v>
      </c>
      <c r="O329" s="147"/>
      <c r="P329" s="147"/>
      <c r="Q329" s="147"/>
      <c r="R329" s="147"/>
      <c r="S329" s="147"/>
      <c r="T329" s="147"/>
    </row>
    <row r="330" spans="1:20" s="40" customFormat="1" ht="13.5" customHeight="1" x14ac:dyDescent="0.25">
      <c r="A330" s="148"/>
      <c r="B330" s="148" t="s">
        <v>338</v>
      </c>
      <c r="C330" s="148">
        <v>12585649</v>
      </c>
      <c r="D330" s="145">
        <v>41081.32</v>
      </c>
      <c r="E330" s="145">
        <v>18184.97</v>
      </c>
      <c r="F330" s="145">
        <v>22896.35</v>
      </c>
      <c r="G330" s="146">
        <v>44.265787954233218</v>
      </c>
      <c r="H330" s="145">
        <v>3160.1</v>
      </c>
      <c r="I330" s="145">
        <v>450.24</v>
      </c>
      <c r="J330" s="145">
        <v>2709.8599999999997</v>
      </c>
      <c r="K330" s="146">
        <v>14.247650390810417</v>
      </c>
      <c r="L330" s="145" t="s">
        <v>12</v>
      </c>
      <c r="M330" s="145">
        <v>85.82</v>
      </c>
      <c r="N330" s="145">
        <v>0</v>
      </c>
      <c r="O330" s="147"/>
      <c r="P330" s="147"/>
      <c r="Q330" s="147"/>
      <c r="R330" s="147"/>
      <c r="S330" s="147"/>
      <c r="T330" s="147"/>
    </row>
    <row r="331" spans="1:20" s="40" customFormat="1" ht="13.5" customHeight="1" x14ac:dyDescent="0.25">
      <c r="A331" s="148"/>
      <c r="B331" s="148" t="s">
        <v>339</v>
      </c>
      <c r="C331" s="148">
        <v>10625592</v>
      </c>
      <c r="D331" s="145">
        <v>69061.13</v>
      </c>
      <c r="E331" s="145">
        <v>55606.65</v>
      </c>
      <c r="F331" s="145">
        <v>13454.480000000003</v>
      </c>
      <c r="G331" s="146">
        <v>80.518013533806936</v>
      </c>
      <c r="H331" s="145">
        <v>5312.4</v>
      </c>
      <c r="I331" s="145">
        <v>5217.34</v>
      </c>
      <c r="J331" s="145">
        <v>95.059999999999491</v>
      </c>
      <c r="K331" s="146">
        <v>98.210601611324449</v>
      </c>
      <c r="L331" s="145" t="s">
        <v>12</v>
      </c>
      <c r="M331" s="145">
        <v>1788.79</v>
      </c>
      <c r="N331" s="145">
        <v>66.41</v>
      </c>
      <c r="O331" s="147"/>
      <c r="P331" s="147"/>
      <c r="Q331" s="147"/>
      <c r="R331" s="147"/>
      <c r="S331" s="147"/>
      <c r="T331" s="147"/>
    </row>
    <row r="332" spans="1:20" s="40" customFormat="1" ht="13.5" customHeight="1" x14ac:dyDescent="0.25">
      <c r="A332" s="148"/>
      <c r="B332" s="148" t="s">
        <v>340</v>
      </c>
      <c r="C332" s="148">
        <v>11563887</v>
      </c>
      <c r="D332" s="145">
        <v>29835.47</v>
      </c>
      <c r="E332" s="145">
        <v>25008.49</v>
      </c>
      <c r="F332" s="145">
        <v>4826.9799999999996</v>
      </c>
      <c r="G332" s="146">
        <v>83.821337488566456</v>
      </c>
      <c r="H332" s="145">
        <v>2295.0300000000002</v>
      </c>
      <c r="I332" s="145">
        <v>1470.82</v>
      </c>
      <c r="J332" s="145">
        <v>824.21000000000026</v>
      </c>
      <c r="K332" s="146">
        <v>64.08717968828293</v>
      </c>
      <c r="L332" s="145" t="s">
        <v>12</v>
      </c>
      <c r="M332" s="145">
        <v>859.89</v>
      </c>
      <c r="N332" s="145">
        <v>52.98</v>
      </c>
      <c r="O332" s="147"/>
      <c r="P332" s="147"/>
      <c r="Q332" s="147"/>
      <c r="R332" s="147"/>
      <c r="S332" s="147"/>
      <c r="T332" s="147"/>
    </row>
    <row r="333" spans="1:20" s="40" customFormat="1" ht="13.5" customHeight="1" x14ac:dyDescent="0.25">
      <c r="A333" s="148"/>
      <c r="B333" s="148" t="s">
        <v>341</v>
      </c>
      <c r="C333" s="148">
        <v>10275867</v>
      </c>
      <c r="D333" s="145">
        <v>50406.84</v>
      </c>
      <c r="E333" s="145">
        <v>39856.61</v>
      </c>
      <c r="F333" s="145">
        <v>10550.229999999996</v>
      </c>
      <c r="G333" s="146">
        <v>79.069844489358985</v>
      </c>
      <c r="H333" s="145">
        <v>3360.46</v>
      </c>
      <c r="I333" s="145">
        <v>2978.68</v>
      </c>
      <c r="J333" s="145">
        <v>381.7800000000002</v>
      </c>
      <c r="K333" s="146">
        <v>88.639055367419928</v>
      </c>
      <c r="L333" s="145" t="s">
        <v>12</v>
      </c>
      <c r="M333" s="145">
        <v>1090.76</v>
      </c>
      <c r="N333" s="145">
        <v>138.46</v>
      </c>
      <c r="O333" s="147"/>
      <c r="P333" s="147"/>
      <c r="Q333" s="147"/>
      <c r="R333" s="147"/>
      <c r="S333" s="147"/>
      <c r="T333" s="147"/>
    </row>
    <row r="334" spans="1:20" s="40" customFormat="1" ht="13.5" customHeight="1" x14ac:dyDescent="0.25">
      <c r="A334" s="148"/>
      <c r="B334" s="148" t="s">
        <v>342</v>
      </c>
      <c r="C334" s="148">
        <v>12078941</v>
      </c>
      <c r="D334" s="145">
        <v>26445.41</v>
      </c>
      <c r="E334" s="145">
        <v>28232.74</v>
      </c>
      <c r="F334" s="145">
        <v>-1787.3300000000017</v>
      </c>
      <c r="G334" s="146">
        <v>106.75856415158624</v>
      </c>
      <c r="H334" s="145">
        <v>2034.26</v>
      </c>
      <c r="I334" s="145">
        <v>1051.6400000000001</v>
      </c>
      <c r="J334" s="145">
        <v>982.61999999999989</v>
      </c>
      <c r="K334" s="146">
        <v>51.696439983089682</v>
      </c>
      <c r="L334" s="145" t="s">
        <v>12</v>
      </c>
      <c r="M334" s="145">
        <v>4481.59</v>
      </c>
      <c r="N334" s="145">
        <v>266.75</v>
      </c>
      <c r="O334" s="147"/>
      <c r="P334" s="147"/>
      <c r="Q334" s="147"/>
      <c r="R334" s="147"/>
      <c r="S334" s="147"/>
      <c r="T334" s="147"/>
    </row>
    <row r="335" spans="1:20" s="40" customFormat="1" ht="13.5" customHeight="1" x14ac:dyDescent="0.25">
      <c r="A335" s="148"/>
      <c r="B335" s="148" t="s">
        <v>343</v>
      </c>
      <c r="C335" s="148">
        <v>12477782</v>
      </c>
      <c r="D335" s="145">
        <v>25370.58</v>
      </c>
      <c r="E335" s="145">
        <v>23078.05</v>
      </c>
      <c r="F335" s="145">
        <v>2292.5300000000025</v>
      </c>
      <c r="G335" s="146">
        <v>90.963825028832602</v>
      </c>
      <c r="H335" s="145">
        <v>1951.58</v>
      </c>
      <c r="I335" s="145">
        <v>2179.1799999999998</v>
      </c>
      <c r="J335" s="145">
        <v>-227.59999999999991</v>
      </c>
      <c r="K335" s="146">
        <v>111.66234538169073</v>
      </c>
      <c r="L335" s="145" t="s">
        <v>12</v>
      </c>
      <c r="M335" s="145">
        <v>109.74</v>
      </c>
      <c r="N335" s="145">
        <v>70.64</v>
      </c>
      <c r="O335" s="147"/>
      <c r="P335" s="147"/>
      <c r="Q335" s="147"/>
      <c r="R335" s="147"/>
      <c r="S335" s="147"/>
      <c r="T335" s="147"/>
    </row>
    <row r="336" spans="1:20" s="40" customFormat="1" ht="13.5" customHeight="1" x14ac:dyDescent="0.25">
      <c r="A336" s="148"/>
      <c r="B336" s="148" t="s">
        <v>344</v>
      </c>
      <c r="C336" s="148">
        <v>14513364</v>
      </c>
      <c r="D336" s="145">
        <v>85065.25</v>
      </c>
      <c r="E336" s="145">
        <v>40688.019999999997</v>
      </c>
      <c r="F336" s="145">
        <v>44377.23</v>
      </c>
      <c r="G336" s="146">
        <v>47.831541081699044</v>
      </c>
      <c r="H336" s="145">
        <v>6543.49</v>
      </c>
      <c r="I336" s="145">
        <v>3176.8</v>
      </c>
      <c r="J336" s="145">
        <v>3366.6899999999996</v>
      </c>
      <c r="K336" s="146">
        <v>48.549015892130967</v>
      </c>
      <c r="L336" s="145" t="s">
        <v>12</v>
      </c>
      <c r="M336" s="145">
        <v>606.32000000000005</v>
      </c>
      <c r="N336" s="145">
        <v>312.08999999999997</v>
      </c>
      <c r="O336" s="147"/>
      <c r="P336" s="147"/>
      <c r="Q336" s="147"/>
      <c r="R336" s="147"/>
      <c r="S336" s="147"/>
      <c r="T336" s="147"/>
    </row>
    <row r="337" spans="1:20" s="80" customFormat="1" ht="13.5" customHeight="1" x14ac:dyDescent="0.25">
      <c r="A337" s="88" t="s">
        <v>475</v>
      </c>
      <c r="B337" s="88"/>
      <c r="C337" s="88"/>
      <c r="D337" s="89">
        <v>586797.04999999993</v>
      </c>
      <c r="E337" s="89">
        <v>413518.04</v>
      </c>
      <c r="F337" s="89">
        <v>173279.00999999995</v>
      </c>
      <c r="G337" s="90">
        <v>70.470367906587128</v>
      </c>
      <c r="H337" s="89">
        <v>41959.4</v>
      </c>
      <c r="I337" s="89">
        <v>30437.679999999997</v>
      </c>
      <c r="J337" s="89">
        <v>11521.720000000005</v>
      </c>
      <c r="K337" s="90">
        <v>72.540789429782109</v>
      </c>
      <c r="L337" s="89" t="s">
        <v>12</v>
      </c>
      <c r="M337" s="89">
        <v>14212.22</v>
      </c>
      <c r="N337" s="89">
        <v>2628.5000000000005</v>
      </c>
      <c r="O337" s="147"/>
      <c r="P337" s="147"/>
      <c r="Q337" s="147"/>
      <c r="R337" s="147"/>
      <c r="S337" s="147"/>
      <c r="T337" s="147"/>
    </row>
    <row r="338" spans="1:20" s="40" customFormat="1" ht="13.5" customHeight="1" x14ac:dyDescent="0.25">
      <c r="A338" s="148" t="s">
        <v>345</v>
      </c>
      <c r="B338" s="148" t="s">
        <v>346</v>
      </c>
      <c r="C338" s="148">
        <v>11537981</v>
      </c>
      <c r="D338" s="145">
        <v>23449.62</v>
      </c>
      <c r="E338" s="145">
        <v>16438.61</v>
      </c>
      <c r="F338" s="145">
        <v>7011.0099999999984</v>
      </c>
      <c r="G338" s="146">
        <v>70.101818281063828</v>
      </c>
      <c r="H338" s="145">
        <v>1563.29</v>
      </c>
      <c r="I338" s="145">
        <v>453.88</v>
      </c>
      <c r="J338" s="145">
        <v>1109.4099999999999</v>
      </c>
      <c r="K338" s="146">
        <v>29.033640591317027</v>
      </c>
      <c r="L338" s="145" t="s">
        <v>12</v>
      </c>
      <c r="M338" s="145">
        <v>314.5</v>
      </c>
      <c r="N338" s="145">
        <v>308.01</v>
      </c>
      <c r="O338" s="147"/>
      <c r="P338" s="147"/>
      <c r="Q338" s="147"/>
      <c r="R338" s="147"/>
      <c r="S338" s="147"/>
      <c r="T338" s="147"/>
    </row>
    <row r="339" spans="1:20" s="40" customFormat="1" ht="13.5" customHeight="1" x14ac:dyDescent="0.25">
      <c r="A339" s="148"/>
      <c r="B339" s="148" t="s">
        <v>347</v>
      </c>
      <c r="C339" s="148">
        <v>12770223</v>
      </c>
      <c r="D339" s="145">
        <v>37256.449999999997</v>
      </c>
      <c r="E339" s="145">
        <v>26304.52</v>
      </c>
      <c r="F339" s="145">
        <v>10951.929999999997</v>
      </c>
      <c r="G339" s="146">
        <v>70.603935694356295</v>
      </c>
      <c r="H339" s="145">
        <v>8279.2099999999991</v>
      </c>
      <c r="I339" s="145">
        <v>7194.88</v>
      </c>
      <c r="J339" s="145">
        <v>1084.329999999999</v>
      </c>
      <c r="K339" s="146">
        <v>86.902977457994197</v>
      </c>
      <c r="L339" s="145" t="s">
        <v>12</v>
      </c>
      <c r="M339" s="145">
        <v>3145.31</v>
      </c>
      <c r="N339" s="145">
        <v>761.22</v>
      </c>
      <c r="O339" s="147"/>
      <c r="P339" s="147"/>
      <c r="Q339" s="147"/>
      <c r="R339" s="147"/>
      <c r="S339" s="147"/>
      <c r="T339" s="147"/>
    </row>
    <row r="340" spans="1:20" s="40" customFormat="1" ht="13.5" customHeight="1" x14ac:dyDescent="0.25">
      <c r="A340" s="148"/>
      <c r="B340" s="148" t="s">
        <v>348</v>
      </c>
      <c r="C340" s="148">
        <v>10883472</v>
      </c>
      <c r="D340" s="145">
        <v>36393.339999999997</v>
      </c>
      <c r="E340" s="145">
        <v>27570.59</v>
      </c>
      <c r="F340" s="145">
        <v>8822.7499999999964</v>
      </c>
      <c r="G340" s="146">
        <v>75.757240198343993</v>
      </c>
      <c r="H340" s="145">
        <v>2426.2199999999998</v>
      </c>
      <c r="I340" s="145">
        <v>762.56</v>
      </c>
      <c r="J340" s="145">
        <v>1663.6599999999999</v>
      </c>
      <c r="K340" s="146">
        <v>31.429961009306655</v>
      </c>
      <c r="L340" s="145" t="s">
        <v>12</v>
      </c>
      <c r="M340" s="145">
        <v>299.69</v>
      </c>
      <c r="N340" s="145">
        <v>101.73</v>
      </c>
      <c r="O340" s="147"/>
      <c r="P340" s="147"/>
      <c r="Q340" s="147"/>
      <c r="R340" s="147"/>
      <c r="S340" s="147"/>
      <c r="T340" s="147"/>
    </row>
    <row r="341" spans="1:20" s="40" customFormat="1" ht="13.5" customHeight="1" x14ac:dyDescent="0.25">
      <c r="A341" s="148"/>
      <c r="B341" s="148" t="s">
        <v>349</v>
      </c>
      <c r="C341" s="148">
        <v>11735511</v>
      </c>
      <c r="D341" s="145">
        <v>20058.759999999998</v>
      </c>
      <c r="E341" s="145">
        <v>18291.96</v>
      </c>
      <c r="F341" s="145">
        <v>1766.7999999999993</v>
      </c>
      <c r="G341" s="146">
        <v>91.191878261667227</v>
      </c>
      <c r="H341" s="145">
        <v>1543</v>
      </c>
      <c r="I341" s="145" t="s">
        <v>12</v>
      </c>
      <c r="J341" s="145" t="s">
        <v>12</v>
      </c>
      <c r="K341" s="146" t="s">
        <v>12</v>
      </c>
      <c r="L341" s="145" t="s">
        <v>12</v>
      </c>
      <c r="M341" s="145">
        <v>383.95</v>
      </c>
      <c r="N341" s="145">
        <v>285.82</v>
      </c>
      <c r="O341" s="147"/>
      <c r="P341" s="147"/>
      <c r="Q341" s="147"/>
      <c r="R341" s="147"/>
      <c r="S341" s="147"/>
      <c r="T341" s="147"/>
    </row>
    <row r="342" spans="1:20" s="40" customFormat="1" ht="13.5" customHeight="1" x14ac:dyDescent="0.25">
      <c r="A342" s="148"/>
      <c r="B342" s="148" t="s">
        <v>350</v>
      </c>
      <c r="C342" s="148">
        <v>10192041</v>
      </c>
      <c r="D342" s="145">
        <v>19607.810000000001</v>
      </c>
      <c r="E342" s="145">
        <v>8783.65</v>
      </c>
      <c r="F342" s="145">
        <v>10824.160000000002</v>
      </c>
      <c r="G342" s="146">
        <v>44.79669070640729</v>
      </c>
      <c r="H342" s="145">
        <v>1508.29</v>
      </c>
      <c r="I342" s="145">
        <v>1061.8900000000001</v>
      </c>
      <c r="J342" s="145">
        <v>446.39999999999986</v>
      </c>
      <c r="K342" s="146">
        <v>70.40356960531463</v>
      </c>
      <c r="L342" s="145" t="s">
        <v>12</v>
      </c>
      <c r="M342" s="145">
        <v>187.21</v>
      </c>
      <c r="N342" s="145">
        <v>187.21</v>
      </c>
      <c r="O342" s="147"/>
      <c r="P342" s="147"/>
      <c r="Q342" s="147"/>
      <c r="R342" s="147"/>
      <c r="S342" s="147"/>
      <c r="T342" s="147"/>
    </row>
    <row r="343" spans="1:20" s="40" customFormat="1" ht="13.5" customHeight="1" x14ac:dyDescent="0.25">
      <c r="A343" s="148"/>
      <c r="B343" s="148" t="s">
        <v>351</v>
      </c>
      <c r="C343" s="148">
        <v>11738677</v>
      </c>
      <c r="D343" s="145">
        <v>32844.58</v>
      </c>
      <c r="E343" s="145">
        <v>18299.3</v>
      </c>
      <c r="F343" s="145">
        <v>14545.280000000002</v>
      </c>
      <c r="G343" s="146">
        <v>55.714824181036867</v>
      </c>
      <c r="H343" s="145">
        <v>2189.64</v>
      </c>
      <c r="I343" s="145">
        <v>568.52</v>
      </c>
      <c r="J343" s="145">
        <v>1621.12</v>
      </c>
      <c r="K343" s="146">
        <v>25.964085420434408</v>
      </c>
      <c r="L343" s="145" t="s">
        <v>12</v>
      </c>
      <c r="M343" s="145">
        <v>340.48</v>
      </c>
      <c r="N343" s="145">
        <v>225.35</v>
      </c>
      <c r="O343" s="147"/>
      <c r="P343" s="147"/>
      <c r="Q343" s="147"/>
      <c r="R343" s="147"/>
      <c r="S343" s="147"/>
      <c r="T343" s="147"/>
    </row>
    <row r="344" spans="1:20" s="40" customFormat="1" ht="13.5" customHeight="1" x14ac:dyDescent="0.25">
      <c r="A344" s="148"/>
      <c r="B344" s="148" t="s">
        <v>352</v>
      </c>
      <c r="C344" s="148">
        <v>10667248</v>
      </c>
      <c r="D344" s="145">
        <v>34780.160000000003</v>
      </c>
      <c r="E344" s="145">
        <v>24301.57</v>
      </c>
      <c r="F344" s="145">
        <v>10478.590000000004</v>
      </c>
      <c r="G344" s="146">
        <v>69.871932734064472</v>
      </c>
      <c r="H344" s="145">
        <v>2318.6799999999998</v>
      </c>
      <c r="I344" s="145">
        <v>748.71</v>
      </c>
      <c r="J344" s="145">
        <v>1569.9699999999998</v>
      </c>
      <c r="K344" s="146">
        <v>32.290354857073858</v>
      </c>
      <c r="L344" s="145" t="s">
        <v>12</v>
      </c>
      <c r="M344" s="145">
        <v>1649.79</v>
      </c>
      <c r="N344" s="145">
        <v>331.16</v>
      </c>
      <c r="O344" s="147"/>
      <c r="P344" s="147"/>
      <c r="Q344" s="147"/>
      <c r="R344" s="147"/>
      <c r="S344" s="147"/>
      <c r="T344" s="147"/>
    </row>
    <row r="345" spans="1:20" s="40" customFormat="1" ht="13.5" customHeight="1" x14ac:dyDescent="0.25">
      <c r="A345" s="148"/>
      <c r="B345" s="148" t="s">
        <v>353</v>
      </c>
      <c r="C345" s="148">
        <v>10438602</v>
      </c>
      <c r="D345" s="145">
        <v>37419.75</v>
      </c>
      <c r="E345" s="145">
        <v>25951.46</v>
      </c>
      <c r="F345" s="145">
        <v>11468.29</v>
      </c>
      <c r="G345" s="146">
        <v>69.35230727089305</v>
      </c>
      <c r="H345" s="145">
        <v>8315.49</v>
      </c>
      <c r="I345" s="145">
        <v>3114.01</v>
      </c>
      <c r="J345" s="145">
        <v>5201.4799999999996</v>
      </c>
      <c r="K345" s="146">
        <v>37.448304309186838</v>
      </c>
      <c r="L345" s="145" t="s">
        <v>12</v>
      </c>
      <c r="M345" s="145">
        <v>5690.66</v>
      </c>
      <c r="N345" s="145">
        <v>192.85</v>
      </c>
      <c r="O345" s="147"/>
      <c r="P345" s="147"/>
      <c r="Q345" s="147"/>
      <c r="R345" s="147"/>
      <c r="S345" s="147"/>
      <c r="T345" s="147"/>
    </row>
    <row r="346" spans="1:20" s="40" customFormat="1" ht="13.5" customHeight="1" x14ac:dyDescent="0.25">
      <c r="A346" s="148"/>
      <c r="B346" s="148" t="s">
        <v>354</v>
      </c>
      <c r="C346" s="148">
        <v>11105707</v>
      </c>
      <c r="D346" s="145">
        <v>28691.11</v>
      </c>
      <c r="E346" s="145">
        <v>21399.81</v>
      </c>
      <c r="F346" s="145">
        <v>7291.2999999999993</v>
      </c>
      <c r="G346" s="146">
        <v>74.586901656994101</v>
      </c>
      <c r="H346" s="145">
        <v>2207.0100000000002</v>
      </c>
      <c r="I346" s="145">
        <v>1850.49</v>
      </c>
      <c r="J346" s="145">
        <v>356.52000000000021</v>
      </c>
      <c r="K346" s="146">
        <v>83.846017915641511</v>
      </c>
      <c r="L346" s="145" t="s">
        <v>12</v>
      </c>
      <c r="M346" s="145">
        <v>185.65</v>
      </c>
      <c r="N346" s="145">
        <v>185.65</v>
      </c>
      <c r="O346" s="147"/>
      <c r="P346" s="147"/>
      <c r="Q346" s="147"/>
      <c r="R346" s="147"/>
      <c r="S346" s="147"/>
      <c r="T346" s="147"/>
    </row>
    <row r="347" spans="1:20" s="40" customFormat="1" ht="13.5" customHeight="1" x14ac:dyDescent="0.25">
      <c r="A347" s="148"/>
      <c r="B347" s="148" t="s">
        <v>355</v>
      </c>
      <c r="C347" s="148">
        <v>10696528</v>
      </c>
      <c r="D347" s="145">
        <v>21648.52</v>
      </c>
      <c r="E347" s="145">
        <v>9084.15</v>
      </c>
      <c r="F347" s="145">
        <v>12564.37</v>
      </c>
      <c r="G347" s="146">
        <v>41.961990935177091</v>
      </c>
      <c r="H347" s="145">
        <v>1665.27</v>
      </c>
      <c r="I347" s="145">
        <v>580.73</v>
      </c>
      <c r="J347" s="145">
        <v>1084.54</v>
      </c>
      <c r="K347" s="146">
        <v>34.873023593771578</v>
      </c>
      <c r="L347" s="145" t="s">
        <v>12</v>
      </c>
      <c r="M347" s="145">
        <v>126.63</v>
      </c>
      <c r="N347" s="145">
        <v>32.5</v>
      </c>
      <c r="O347" s="147"/>
      <c r="P347" s="147"/>
      <c r="Q347" s="147"/>
      <c r="R347" s="147"/>
      <c r="S347" s="147"/>
      <c r="T347" s="147"/>
    </row>
    <row r="348" spans="1:20" s="40" customFormat="1" ht="13.5" customHeight="1" x14ac:dyDescent="0.25">
      <c r="A348" s="148"/>
      <c r="B348" s="148" t="s">
        <v>356</v>
      </c>
      <c r="C348" s="148">
        <v>10852224</v>
      </c>
      <c r="D348" s="145">
        <v>42094.98</v>
      </c>
      <c r="E348" s="145">
        <v>36876.120000000003</v>
      </c>
      <c r="F348" s="145">
        <v>5218.8600000000006</v>
      </c>
      <c r="G348" s="146">
        <v>87.602179642323136</v>
      </c>
      <c r="H348" s="145">
        <v>2806.33</v>
      </c>
      <c r="I348" s="145">
        <v>2753.26</v>
      </c>
      <c r="J348" s="145">
        <v>53.069999999999709</v>
      </c>
      <c r="K348" s="146">
        <v>98.108918053115644</v>
      </c>
      <c r="L348" s="145" t="s">
        <v>12</v>
      </c>
      <c r="M348" s="145">
        <v>1916.42</v>
      </c>
      <c r="N348" s="145">
        <v>1820.43</v>
      </c>
      <c r="O348" s="147"/>
      <c r="P348" s="147"/>
      <c r="Q348" s="147"/>
      <c r="R348" s="147"/>
      <c r="S348" s="147"/>
      <c r="T348" s="147"/>
    </row>
    <row r="349" spans="1:20" s="40" customFormat="1" ht="13.5" customHeight="1" x14ac:dyDescent="0.25">
      <c r="A349" s="148"/>
      <c r="B349" s="148" t="s">
        <v>357</v>
      </c>
      <c r="C349" s="148">
        <v>10851816</v>
      </c>
      <c r="D349" s="145">
        <v>43230.25</v>
      </c>
      <c r="E349" s="145">
        <v>27524.47</v>
      </c>
      <c r="F349" s="145">
        <v>15705.779999999999</v>
      </c>
      <c r="G349" s="146">
        <v>63.669467560331015</v>
      </c>
      <c r="H349" s="145">
        <v>9606.7099999999991</v>
      </c>
      <c r="I349" s="145">
        <v>6036.31</v>
      </c>
      <c r="J349" s="145">
        <v>3570.3999999999987</v>
      </c>
      <c r="K349" s="146">
        <v>62.834310601652398</v>
      </c>
      <c r="L349" s="145" t="s">
        <v>12</v>
      </c>
      <c r="M349" s="145">
        <v>3432.92</v>
      </c>
      <c r="N349" s="145">
        <v>996.82</v>
      </c>
      <c r="O349" s="147"/>
      <c r="P349" s="147"/>
      <c r="Q349" s="147"/>
      <c r="R349" s="147"/>
      <c r="S349" s="147"/>
      <c r="T349" s="147"/>
    </row>
    <row r="350" spans="1:20" s="40" customFormat="1" ht="13.5" customHeight="1" x14ac:dyDescent="0.25">
      <c r="A350" s="148"/>
      <c r="B350" s="148" t="s">
        <v>358</v>
      </c>
      <c r="C350" s="148">
        <v>11105699</v>
      </c>
      <c r="D350" s="145">
        <v>26739.73</v>
      </c>
      <c r="E350" s="145">
        <v>16453.689999999999</v>
      </c>
      <c r="F350" s="145">
        <v>10286.040000000001</v>
      </c>
      <c r="G350" s="146">
        <v>61.532745469008098</v>
      </c>
      <c r="H350" s="145">
        <v>1782.64</v>
      </c>
      <c r="I350" s="145">
        <v>1476.19</v>
      </c>
      <c r="J350" s="145">
        <v>306.45000000000005</v>
      </c>
      <c r="K350" s="146">
        <v>82.809204326167929</v>
      </c>
      <c r="L350" s="145" t="s">
        <v>12</v>
      </c>
      <c r="M350" s="145">
        <v>349.14</v>
      </c>
      <c r="N350" s="145">
        <v>185.8</v>
      </c>
      <c r="O350" s="147"/>
      <c r="P350" s="147"/>
      <c r="Q350" s="147"/>
      <c r="R350" s="147"/>
      <c r="S350" s="147"/>
      <c r="T350" s="147"/>
    </row>
    <row r="351" spans="1:20" s="40" customFormat="1" ht="13.5" customHeight="1" x14ac:dyDescent="0.25">
      <c r="A351" s="148"/>
      <c r="B351" s="148" t="s">
        <v>359</v>
      </c>
      <c r="C351" s="148">
        <v>10851839</v>
      </c>
      <c r="D351" s="145">
        <v>83004.12</v>
      </c>
      <c r="E351" s="145">
        <v>65356.92</v>
      </c>
      <c r="F351" s="145">
        <v>17647.199999999997</v>
      </c>
      <c r="G351" s="146">
        <v>78.739368600016476</v>
      </c>
      <c r="H351" s="145">
        <v>5533.61</v>
      </c>
      <c r="I351" s="145">
        <v>4578.54</v>
      </c>
      <c r="J351" s="145">
        <v>955.06999999999971</v>
      </c>
      <c r="K351" s="146">
        <v>82.740561767092373</v>
      </c>
      <c r="L351" s="145" t="s">
        <v>12</v>
      </c>
      <c r="M351" s="145">
        <v>3466.74</v>
      </c>
      <c r="N351" s="145">
        <v>652.75</v>
      </c>
      <c r="O351" s="147"/>
      <c r="P351" s="147"/>
      <c r="Q351" s="147"/>
      <c r="R351" s="147"/>
      <c r="S351" s="147"/>
      <c r="T351" s="147"/>
    </row>
    <row r="352" spans="1:20" s="40" customFormat="1" ht="13.5" customHeight="1" x14ac:dyDescent="0.25">
      <c r="A352" s="148"/>
      <c r="B352" s="148" t="s">
        <v>360</v>
      </c>
      <c r="C352" s="148">
        <v>10629673</v>
      </c>
      <c r="D352" s="145">
        <v>33562.5</v>
      </c>
      <c r="E352" s="145">
        <v>38326.82</v>
      </c>
      <c r="F352" s="145">
        <v>-4764.32</v>
      </c>
      <c r="G352" s="146">
        <v>114.19536685288641</v>
      </c>
      <c r="H352" s="145">
        <v>2581.7199999999998</v>
      </c>
      <c r="I352" s="145">
        <v>641.14</v>
      </c>
      <c r="J352" s="145">
        <v>1940.58</v>
      </c>
      <c r="K352" s="146">
        <v>24.833831709093165</v>
      </c>
      <c r="L352" s="145" t="s">
        <v>12</v>
      </c>
      <c r="M352" s="145">
        <v>1691.43</v>
      </c>
      <c r="N352" s="145">
        <v>873.87</v>
      </c>
      <c r="O352" s="147"/>
      <c r="P352" s="147"/>
      <c r="Q352" s="147"/>
      <c r="R352" s="147"/>
      <c r="S352" s="147"/>
      <c r="T352" s="147"/>
    </row>
    <row r="353" spans="1:20" s="40" customFormat="1" ht="13.5" customHeight="1" x14ac:dyDescent="0.25">
      <c r="A353" s="148"/>
      <c r="B353" s="148" t="s">
        <v>361</v>
      </c>
      <c r="C353" s="148">
        <v>10550718</v>
      </c>
      <c r="D353" s="145">
        <v>40594.99</v>
      </c>
      <c r="E353" s="145">
        <v>26258.95</v>
      </c>
      <c r="F353" s="145">
        <v>14336.039999999997</v>
      </c>
      <c r="G353" s="146">
        <v>64.6851988385759</v>
      </c>
      <c r="H353" s="145">
        <v>2706.32</v>
      </c>
      <c r="I353" s="145">
        <v>921</v>
      </c>
      <c r="J353" s="145">
        <v>1785.3200000000002</v>
      </c>
      <c r="K353" s="146">
        <v>34.031452304236012</v>
      </c>
      <c r="L353" s="145" t="s">
        <v>12</v>
      </c>
      <c r="M353" s="145">
        <v>370.07</v>
      </c>
      <c r="N353" s="145">
        <v>276.77</v>
      </c>
      <c r="O353" s="147"/>
      <c r="P353" s="147"/>
      <c r="Q353" s="147"/>
      <c r="R353" s="147"/>
      <c r="S353" s="147"/>
      <c r="T353" s="147"/>
    </row>
    <row r="354" spans="1:20" s="40" customFormat="1" ht="13.5" customHeight="1" x14ac:dyDescent="0.25">
      <c r="A354" s="148"/>
      <c r="B354" s="148" t="s">
        <v>362</v>
      </c>
      <c r="C354" s="148">
        <v>10913150</v>
      </c>
      <c r="D354" s="145">
        <v>20342.29</v>
      </c>
      <c r="E354" s="145">
        <v>9094.6299999999992</v>
      </c>
      <c r="F354" s="145">
        <v>11247.660000000002</v>
      </c>
      <c r="G354" s="146">
        <v>44.707995019243157</v>
      </c>
      <c r="H354" s="145">
        <v>1564.79</v>
      </c>
      <c r="I354" s="145" t="s">
        <v>12</v>
      </c>
      <c r="J354" s="145" t="s">
        <v>12</v>
      </c>
      <c r="K354" s="146" t="s">
        <v>12</v>
      </c>
      <c r="L354" s="145" t="s">
        <v>12</v>
      </c>
      <c r="M354" s="145">
        <v>51.57</v>
      </c>
      <c r="N354" s="145">
        <v>51.57</v>
      </c>
      <c r="O354" s="147"/>
      <c r="P354" s="147"/>
      <c r="Q354" s="147"/>
      <c r="R354" s="147"/>
      <c r="S354" s="147"/>
      <c r="T354" s="147"/>
    </row>
    <row r="355" spans="1:20" s="40" customFormat="1" ht="13.5" customHeight="1" x14ac:dyDescent="0.25">
      <c r="A355" s="148"/>
      <c r="B355" s="148" t="s">
        <v>363</v>
      </c>
      <c r="C355" s="148">
        <v>11139356</v>
      </c>
      <c r="D355" s="145">
        <v>38583.120000000003</v>
      </c>
      <c r="E355" s="145">
        <v>27181.31</v>
      </c>
      <c r="F355" s="145">
        <v>11401.810000000001</v>
      </c>
      <c r="G355" s="146">
        <v>70.448709176448148</v>
      </c>
      <c r="H355" s="145">
        <v>2572.23</v>
      </c>
      <c r="I355" s="145">
        <v>1135.45</v>
      </c>
      <c r="J355" s="145">
        <v>1436.78</v>
      </c>
      <c r="K355" s="146">
        <v>44.142631102195374</v>
      </c>
      <c r="L355" s="145" t="s">
        <v>12</v>
      </c>
      <c r="M355" s="145">
        <v>406.7</v>
      </c>
      <c r="N355" s="145">
        <v>343.33</v>
      </c>
      <c r="O355" s="147"/>
      <c r="P355" s="147"/>
      <c r="Q355" s="147"/>
      <c r="R355" s="147"/>
      <c r="S355" s="147"/>
      <c r="T355" s="147"/>
    </row>
    <row r="356" spans="1:20" s="40" customFormat="1" ht="13.5" customHeight="1" x14ac:dyDescent="0.25">
      <c r="A356" s="148"/>
      <c r="B356" s="148" t="s">
        <v>364</v>
      </c>
      <c r="C356" s="148">
        <v>10883466</v>
      </c>
      <c r="D356" s="145">
        <v>120245.58</v>
      </c>
      <c r="E356" s="145">
        <v>89940.72</v>
      </c>
      <c r="F356" s="145">
        <v>30304.86</v>
      </c>
      <c r="G356" s="146">
        <v>74.797526861278399</v>
      </c>
      <c r="H356" s="145">
        <v>8016.39</v>
      </c>
      <c r="I356" s="145">
        <v>2359.65</v>
      </c>
      <c r="J356" s="145">
        <v>5656.74</v>
      </c>
      <c r="K356" s="146">
        <v>29.435319389400966</v>
      </c>
      <c r="L356" s="145" t="s">
        <v>12</v>
      </c>
      <c r="M356" s="145">
        <v>1828.97</v>
      </c>
      <c r="N356" s="145">
        <v>1320.34</v>
      </c>
      <c r="O356" s="147"/>
      <c r="P356" s="147"/>
      <c r="Q356" s="147"/>
      <c r="R356" s="147"/>
      <c r="S356" s="147"/>
      <c r="T356" s="147"/>
    </row>
    <row r="357" spans="1:20" s="40" customFormat="1" ht="13.5" customHeight="1" x14ac:dyDescent="0.25">
      <c r="A357" s="148"/>
      <c r="B357" s="148" t="s">
        <v>365</v>
      </c>
      <c r="C357" s="148">
        <v>10911116</v>
      </c>
      <c r="D357" s="145">
        <v>156321.85999999999</v>
      </c>
      <c r="E357" s="145">
        <v>106270.57</v>
      </c>
      <c r="F357" s="145">
        <v>50051.289999999979</v>
      </c>
      <c r="G357" s="146">
        <v>67.981899652422257</v>
      </c>
      <c r="H357" s="145">
        <v>10421.48</v>
      </c>
      <c r="I357" s="145">
        <v>5476</v>
      </c>
      <c r="J357" s="145">
        <v>4945.4799999999996</v>
      </c>
      <c r="K357" s="146">
        <v>52.54531985859974</v>
      </c>
      <c r="L357" s="145" t="s">
        <v>12</v>
      </c>
      <c r="M357" s="145">
        <v>3608.03</v>
      </c>
      <c r="N357" s="145">
        <v>2063.98</v>
      </c>
      <c r="O357" s="147"/>
      <c r="P357" s="147"/>
      <c r="Q357" s="147"/>
      <c r="R357" s="147"/>
      <c r="S357" s="147"/>
      <c r="T357" s="147"/>
    </row>
    <row r="358" spans="1:20" s="40" customFormat="1" ht="13.5" customHeight="1" x14ac:dyDescent="0.25">
      <c r="A358" s="148"/>
      <c r="B358" s="148" t="s">
        <v>366</v>
      </c>
      <c r="C358" s="148">
        <v>12197752</v>
      </c>
      <c r="D358" s="145">
        <v>54356.99</v>
      </c>
      <c r="E358" s="145">
        <v>60009.62</v>
      </c>
      <c r="F358" s="145">
        <v>-5652.6300000000047</v>
      </c>
      <c r="G358" s="146">
        <v>110.39908574775757</v>
      </c>
      <c r="H358" s="145">
        <v>12959.72</v>
      </c>
      <c r="I358" s="145">
        <v>3691.52</v>
      </c>
      <c r="J358" s="145">
        <v>9268.1999999999989</v>
      </c>
      <c r="K358" s="146">
        <v>28.484566024574608</v>
      </c>
      <c r="L358" s="145" t="s">
        <v>12</v>
      </c>
      <c r="M358" s="145">
        <v>3788.98</v>
      </c>
      <c r="N358" s="145">
        <v>751.56</v>
      </c>
      <c r="O358" s="147"/>
      <c r="P358" s="147"/>
      <c r="Q358" s="147"/>
      <c r="R358" s="147"/>
      <c r="S358" s="147"/>
      <c r="T358" s="147"/>
    </row>
    <row r="359" spans="1:20" s="40" customFormat="1" ht="13.5" customHeight="1" x14ac:dyDescent="0.25">
      <c r="A359" s="148"/>
      <c r="B359" s="148" t="s">
        <v>367</v>
      </c>
      <c r="C359" s="148">
        <v>10963567</v>
      </c>
      <c r="D359" s="145">
        <v>34837.980000000003</v>
      </c>
      <c r="E359" s="145">
        <v>26018.38</v>
      </c>
      <c r="F359" s="145">
        <v>8819.6000000000022</v>
      </c>
      <c r="G359" s="146">
        <v>74.683951250904897</v>
      </c>
      <c r="H359" s="145">
        <v>2322.5500000000002</v>
      </c>
      <c r="I359" s="145">
        <v>723.76</v>
      </c>
      <c r="J359" s="145">
        <v>1598.7900000000002</v>
      </c>
      <c r="K359" s="146">
        <v>31.162300058125762</v>
      </c>
      <c r="L359" s="145" t="s">
        <v>12</v>
      </c>
      <c r="M359" s="145">
        <v>1242.73</v>
      </c>
      <c r="N359" s="145">
        <v>425.99</v>
      </c>
      <c r="O359" s="147"/>
      <c r="P359" s="147"/>
      <c r="Q359" s="147"/>
      <c r="R359" s="147"/>
      <c r="S359" s="147"/>
      <c r="T359" s="147"/>
    </row>
    <row r="360" spans="1:20" s="40" customFormat="1" ht="13.5" customHeight="1" x14ac:dyDescent="0.25">
      <c r="A360" s="148"/>
      <c r="B360" s="148" t="s">
        <v>368</v>
      </c>
      <c r="C360" s="148">
        <v>12630574</v>
      </c>
      <c r="D360" s="145">
        <v>32199.72</v>
      </c>
      <c r="E360" s="145">
        <v>19564.91</v>
      </c>
      <c r="F360" s="145">
        <v>12634.810000000001</v>
      </c>
      <c r="G360" s="146">
        <v>60.761118419663276</v>
      </c>
      <c r="H360" s="145">
        <v>2146.66</v>
      </c>
      <c r="I360" s="145">
        <v>2797.59</v>
      </c>
      <c r="J360" s="145">
        <v>-650.93000000000029</v>
      </c>
      <c r="K360" s="146">
        <v>130.32292025751636</v>
      </c>
      <c r="L360" s="145" t="s">
        <v>12</v>
      </c>
      <c r="M360" s="145">
        <v>916.34</v>
      </c>
      <c r="N360" s="145">
        <v>428.66</v>
      </c>
      <c r="O360" s="147"/>
      <c r="P360" s="147"/>
      <c r="Q360" s="147"/>
      <c r="R360" s="147"/>
      <c r="S360" s="147"/>
      <c r="T360" s="147"/>
    </row>
    <row r="361" spans="1:20" s="40" customFormat="1" ht="13.5" customHeight="1" x14ac:dyDescent="0.25">
      <c r="A361" s="148"/>
      <c r="B361" s="148" t="s">
        <v>369</v>
      </c>
      <c r="C361" s="148">
        <v>10985988</v>
      </c>
      <c r="D361" s="145">
        <v>33166.089999999997</v>
      </c>
      <c r="E361" s="145">
        <v>40145.97</v>
      </c>
      <c r="F361" s="145">
        <v>-6979.8800000000047</v>
      </c>
      <c r="G361" s="146">
        <v>121.04523023365132</v>
      </c>
      <c r="H361" s="145">
        <v>8504.14</v>
      </c>
      <c r="I361" s="145">
        <v>9932.32</v>
      </c>
      <c r="J361" s="145">
        <v>-1428.1800000000003</v>
      </c>
      <c r="K361" s="146">
        <v>116.7939380113686</v>
      </c>
      <c r="L361" s="145" t="s">
        <v>12</v>
      </c>
      <c r="M361" s="145">
        <v>289.87</v>
      </c>
      <c r="N361" s="145">
        <v>35.32</v>
      </c>
      <c r="O361" s="147"/>
      <c r="P361" s="147"/>
      <c r="Q361" s="147"/>
      <c r="R361" s="147"/>
      <c r="S361" s="147"/>
      <c r="T361" s="147"/>
    </row>
    <row r="362" spans="1:20" s="40" customFormat="1" ht="13.5" customHeight="1" x14ac:dyDescent="0.25">
      <c r="A362" s="148"/>
      <c r="B362" s="148" t="s">
        <v>370</v>
      </c>
      <c r="C362" s="148">
        <v>10851911</v>
      </c>
      <c r="D362" s="145">
        <v>38439.089999999997</v>
      </c>
      <c r="E362" s="145">
        <v>36503.71</v>
      </c>
      <c r="F362" s="145">
        <v>1935.3799999999974</v>
      </c>
      <c r="G362" s="146">
        <v>94.965073314690869</v>
      </c>
      <c r="H362" s="145">
        <v>2562.59</v>
      </c>
      <c r="I362" s="145">
        <v>1293.53</v>
      </c>
      <c r="J362" s="145">
        <v>1269.0600000000002</v>
      </c>
      <c r="K362" s="146">
        <v>50.47744664577634</v>
      </c>
      <c r="L362" s="145" t="s">
        <v>12</v>
      </c>
      <c r="M362" s="145">
        <v>1219.83</v>
      </c>
      <c r="N362" s="145">
        <v>1173.18</v>
      </c>
      <c r="O362" s="147"/>
      <c r="P362" s="147"/>
      <c r="Q362" s="147"/>
      <c r="R362" s="147"/>
      <c r="S362" s="147"/>
      <c r="T362" s="147"/>
    </row>
    <row r="363" spans="1:20" s="40" customFormat="1" ht="13.5" customHeight="1" x14ac:dyDescent="0.25">
      <c r="A363" s="148"/>
      <c r="B363" s="148" t="s">
        <v>371</v>
      </c>
      <c r="C363" s="148">
        <v>10894004</v>
      </c>
      <c r="D363" s="145">
        <v>37154.120000000003</v>
      </c>
      <c r="E363" s="145">
        <v>22827.95</v>
      </c>
      <c r="F363" s="145">
        <v>14326.170000000002</v>
      </c>
      <c r="G363" s="146">
        <v>61.441234511811885</v>
      </c>
      <c r="H363" s="145">
        <v>8256.4699999999993</v>
      </c>
      <c r="I363" s="145">
        <v>4458.37</v>
      </c>
      <c r="J363" s="145">
        <v>3798.0999999999995</v>
      </c>
      <c r="K363" s="146">
        <v>53.99850056985612</v>
      </c>
      <c r="L363" s="145" t="s">
        <v>12</v>
      </c>
      <c r="M363" s="145">
        <v>805.26</v>
      </c>
      <c r="N363" s="145">
        <v>595.54</v>
      </c>
      <c r="O363" s="147"/>
      <c r="P363" s="147"/>
      <c r="Q363" s="147"/>
      <c r="R363" s="147"/>
      <c r="S363" s="147"/>
      <c r="T363" s="147"/>
    </row>
    <row r="364" spans="1:20" s="40" customFormat="1" ht="13.5" customHeight="1" x14ac:dyDescent="0.25">
      <c r="A364" s="148"/>
      <c r="B364" s="148" t="s">
        <v>372</v>
      </c>
      <c r="C364" s="148">
        <v>10563359</v>
      </c>
      <c r="D364" s="145">
        <v>30890.99</v>
      </c>
      <c r="E364" s="145">
        <v>25502.21</v>
      </c>
      <c r="F364" s="145">
        <v>5388.7800000000025</v>
      </c>
      <c r="G364" s="146">
        <v>82.555495955293097</v>
      </c>
      <c r="H364" s="145">
        <v>7920.78</v>
      </c>
      <c r="I364" s="145">
        <v>2639.68</v>
      </c>
      <c r="J364" s="145">
        <v>5281.1</v>
      </c>
      <c r="K364" s="146">
        <v>33.326010822166502</v>
      </c>
      <c r="L364" s="145" t="s">
        <v>12</v>
      </c>
      <c r="M364" s="145">
        <v>7421.36</v>
      </c>
      <c r="N364" s="145">
        <v>618.69000000000005</v>
      </c>
      <c r="O364" s="147"/>
      <c r="P364" s="147"/>
      <c r="Q364" s="147"/>
      <c r="R364" s="147"/>
      <c r="S364" s="147"/>
      <c r="T364" s="147"/>
    </row>
    <row r="365" spans="1:20" s="40" customFormat="1" ht="13.5" customHeight="1" x14ac:dyDescent="0.25">
      <c r="A365" s="148"/>
      <c r="B365" s="148" t="s">
        <v>373</v>
      </c>
      <c r="C365" s="148">
        <v>12286834</v>
      </c>
      <c r="D365" s="145">
        <v>26678.65</v>
      </c>
      <c r="E365" s="145">
        <v>18120.02</v>
      </c>
      <c r="F365" s="145">
        <v>8558.630000000001</v>
      </c>
      <c r="G365" s="146">
        <v>67.919553650578266</v>
      </c>
      <c r="H365" s="145">
        <v>2052.2199999999998</v>
      </c>
      <c r="I365" s="145">
        <v>161.33000000000001</v>
      </c>
      <c r="J365" s="145">
        <v>1890.8899999999999</v>
      </c>
      <c r="K365" s="146">
        <v>7.8612429466626406</v>
      </c>
      <c r="L365" s="145" t="s">
        <v>12</v>
      </c>
      <c r="M365" s="145">
        <v>430.22</v>
      </c>
      <c r="N365" s="145">
        <v>430.22</v>
      </c>
      <c r="O365" s="147"/>
      <c r="P365" s="147"/>
      <c r="Q365" s="147"/>
      <c r="R365" s="147"/>
      <c r="S365" s="147"/>
      <c r="T365" s="147"/>
    </row>
    <row r="366" spans="1:20" s="40" customFormat="1" ht="13.5" customHeight="1" x14ac:dyDescent="0.25">
      <c r="A366" s="148"/>
      <c r="B366" s="148" t="s">
        <v>374</v>
      </c>
      <c r="C366" s="148">
        <v>10436715</v>
      </c>
      <c r="D366" s="145">
        <v>34337.01</v>
      </c>
      <c r="E366" s="145">
        <v>23389.279999999999</v>
      </c>
      <c r="F366" s="145">
        <v>10947.730000000003</v>
      </c>
      <c r="G366" s="146">
        <v>68.116822052939369</v>
      </c>
      <c r="H366" s="145">
        <v>7630.46</v>
      </c>
      <c r="I366" s="145">
        <v>3595.51</v>
      </c>
      <c r="J366" s="145">
        <v>4034.95</v>
      </c>
      <c r="K366" s="146">
        <v>47.120488148814097</v>
      </c>
      <c r="L366" s="145" t="s">
        <v>12</v>
      </c>
      <c r="M366" s="145">
        <v>3334.37</v>
      </c>
      <c r="N366" s="145">
        <v>1468</v>
      </c>
      <c r="O366" s="147"/>
      <c r="P366" s="147"/>
      <c r="Q366" s="147"/>
      <c r="R366" s="147"/>
      <c r="S366" s="147"/>
      <c r="T366" s="147"/>
    </row>
    <row r="367" spans="1:20" s="40" customFormat="1" ht="13.5" customHeight="1" x14ac:dyDescent="0.25">
      <c r="A367" s="148"/>
      <c r="B367" s="148" t="s">
        <v>375</v>
      </c>
      <c r="C367" s="148">
        <v>10850656</v>
      </c>
      <c r="D367" s="145">
        <v>36153.18</v>
      </c>
      <c r="E367" s="145">
        <v>26132.98</v>
      </c>
      <c r="F367" s="145">
        <v>10020.200000000001</v>
      </c>
      <c r="G367" s="146">
        <v>72.28404251023008</v>
      </c>
      <c r="H367" s="145">
        <v>2410.1999999999998</v>
      </c>
      <c r="I367" s="145">
        <v>1569.04</v>
      </c>
      <c r="J367" s="145">
        <v>841.15999999999985</v>
      </c>
      <c r="K367" s="146">
        <v>65.099991701933462</v>
      </c>
      <c r="L367" s="145" t="s">
        <v>12</v>
      </c>
      <c r="M367" s="145">
        <v>1396.9</v>
      </c>
      <c r="N367" s="145">
        <v>412.56</v>
      </c>
      <c r="O367" s="147"/>
      <c r="P367" s="147"/>
      <c r="Q367" s="147"/>
      <c r="R367" s="147"/>
      <c r="S367" s="147"/>
      <c r="T367" s="147"/>
    </row>
    <row r="368" spans="1:20" s="40" customFormat="1" ht="13.5" customHeight="1" x14ac:dyDescent="0.25">
      <c r="A368" s="148"/>
      <c r="B368" s="148" t="s">
        <v>376</v>
      </c>
      <c r="C368" s="148">
        <v>12378063</v>
      </c>
      <c r="D368" s="145">
        <v>28233.07</v>
      </c>
      <c r="E368" s="145">
        <v>21803.439999999999</v>
      </c>
      <c r="F368" s="145">
        <v>6429.630000000001</v>
      </c>
      <c r="G368" s="146">
        <v>77.226599870293938</v>
      </c>
      <c r="H368" s="145">
        <v>1882.21</v>
      </c>
      <c r="I368" s="145">
        <v>397.67</v>
      </c>
      <c r="J368" s="145">
        <v>1484.54</v>
      </c>
      <c r="K368" s="146">
        <v>21.127823144070003</v>
      </c>
      <c r="L368" s="145" t="s">
        <v>12</v>
      </c>
      <c r="M368" s="145">
        <v>285.12</v>
      </c>
      <c r="N368" s="145">
        <v>203.16</v>
      </c>
      <c r="O368" s="147"/>
      <c r="P368" s="147"/>
      <c r="Q368" s="147"/>
      <c r="R368" s="147"/>
      <c r="S368" s="147"/>
      <c r="T368" s="147"/>
    </row>
    <row r="369" spans="1:20" s="40" customFormat="1" ht="13.5" customHeight="1" x14ac:dyDescent="0.25">
      <c r="A369" s="148"/>
      <c r="B369" s="148" t="s">
        <v>377</v>
      </c>
      <c r="C369" s="148">
        <v>12557564</v>
      </c>
      <c r="D369" s="145">
        <v>30862.36</v>
      </c>
      <c r="E369" s="145">
        <v>23842.95</v>
      </c>
      <c r="F369" s="145">
        <v>7019.41</v>
      </c>
      <c r="G369" s="146">
        <v>77.255757498778451</v>
      </c>
      <c r="H369" s="145">
        <v>2057.5</v>
      </c>
      <c r="I369" s="145">
        <v>447.33</v>
      </c>
      <c r="J369" s="145">
        <v>1610.17</v>
      </c>
      <c r="K369" s="146">
        <v>21.741433778857836</v>
      </c>
      <c r="L369" s="145" t="s">
        <v>12</v>
      </c>
      <c r="M369" s="145">
        <v>2850.97</v>
      </c>
      <c r="N369" s="145">
        <v>621.66</v>
      </c>
      <c r="O369" s="147"/>
      <c r="P369" s="147"/>
      <c r="Q369" s="147"/>
      <c r="R369" s="147"/>
      <c r="S369" s="147"/>
      <c r="T369" s="147"/>
    </row>
    <row r="370" spans="1:20" s="40" customFormat="1" ht="13.5" customHeight="1" x14ac:dyDescent="0.25">
      <c r="A370" s="148"/>
      <c r="B370" s="148" t="s">
        <v>378</v>
      </c>
      <c r="C370" s="148">
        <v>10911636</v>
      </c>
      <c r="D370" s="145">
        <v>46483.53</v>
      </c>
      <c r="E370" s="145">
        <v>32536.57</v>
      </c>
      <c r="F370" s="145">
        <v>13946.96</v>
      </c>
      <c r="G370" s="146">
        <v>69.995910379439778</v>
      </c>
      <c r="H370" s="145">
        <v>3098.91</v>
      </c>
      <c r="I370" s="145">
        <v>1886.38</v>
      </c>
      <c r="J370" s="145">
        <v>1212.5299999999997</v>
      </c>
      <c r="K370" s="146">
        <v>60.87237125311804</v>
      </c>
      <c r="L370" s="145" t="s">
        <v>12</v>
      </c>
      <c r="M370" s="145">
        <v>3204.51</v>
      </c>
      <c r="N370" s="145">
        <v>1323.01</v>
      </c>
      <c r="O370" s="147"/>
      <c r="P370" s="147"/>
      <c r="Q370" s="147"/>
      <c r="R370" s="147"/>
      <c r="S370" s="147"/>
      <c r="T370" s="147"/>
    </row>
    <row r="371" spans="1:20" s="40" customFormat="1" ht="13.5" customHeight="1" x14ac:dyDescent="0.25">
      <c r="A371" s="148"/>
      <c r="B371" s="148" t="s">
        <v>379</v>
      </c>
      <c r="C371" s="148">
        <v>10883615</v>
      </c>
      <c r="D371" s="145">
        <v>35391</v>
      </c>
      <c r="E371" s="145">
        <v>25786.47</v>
      </c>
      <c r="F371" s="145">
        <v>9604.5299999999988</v>
      </c>
      <c r="G371" s="146">
        <v>72.861659744002722</v>
      </c>
      <c r="H371" s="145">
        <v>2722.4</v>
      </c>
      <c r="I371" s="145">
        <v>486.63</v>
      </c>
      <c r="J371" s="145">
        <v>2235.77</v>
      </c>
      <c r="K371" s="146">
        <v>17.875036732295033</v>
      </c>
      <c r="L371" s="145" t="s">
        <v>12</v>
      </c>
      <c r="M371" s="145">
        <v>177.28</v>
      </c>
      <c r="N371" s="145">
        <v>170.96</v>
      </c>
      <c r="O371" s="147"/>
      <c r="P371" s="147"/>
      <c r="Q371" s="147"/>
      <c r="R371" s="147"/>
      <c r="S371" s="147"/>
      <c r="T371" s="147"/>
    </row>
    <row r="372" spans="1:20" s="40" customFormat="1" ht="13.5" customHeight="1" x14ac:dyDescent="0.25">
      <c r="A372" s="148"/>
      <c r="B372" s="148" t="s">
        <v>380</v>
      </c>
      <c r="C372" s="148">
        <v>10911398</v>
      </c>
      <c r="D372" s="145">
        <v>77125.89</v>
      </c>
      <c r="E372" s="145">
        <v>59824.36</v>
      </c>
      <c r="F372" s="145">
        <v>17301.53</v>
      </c>
      <c r="G372" s="146">
        <v>77.56715676149733</v>
      </c>
      <c r="H372" s="145">
        <v>5141.71</v>
      </c>
      <c r="I372" s="145">
        <v>2464.8000000000002</v>
      </c>
      <c r="J372" s="145">
        <v>2676.91</v>
      </c>
      <c r="K372" s="146">
        <v>47.937359360990797</v>
      </c>
      <c r="L372" s="145" t="s">
        <v>12</v>
      </c>
      <c r="M372" s="145">
        <v>1319.34</v>
      </c>
      <c r="N372" s="145">
        <v>1116.73</v>
      </c>
      <c r="O372" s="147"/>
      <c r="P372" s="147"/>
      <c r="Q372" s="147"/>
      <c r="R372" s="147"/>
      <c r="S372" s="147"/>
      <c r="T372" s="147"/>
    </row>
    <row r="373" spans="1:20" s="40" customFormat="1" ht="13.5" customHeight="1" x14ac:dyDescent="0.25">
      <c r="A373" s="148"/>
      <c r="B373" s="148" t="s">
        <v>381</v>
      </c>
      <c r="C373" s="148">
        <v>10884106</v>
      </c>
      <c r="D373" s="145">
        <v>34543.75</v>
      </c>
      <c r="E373" s="145">
        <v>25379.25</v>
      </c>
      <c r="F373" s="145">
        <v>9164.5</v>
      </c>
      <c r="G373" s="146">
        <v>73.469875158313741</v>
      </c>
      <c r="H373" s="145">
        <v>2302.9</v>
      </c>
      <c r="I373" s="145">
        <v>1731.03</v>
      </c>
      <c r="J373" s="145">
        <v>571.87000000000012</v>
      </c>
      <c r="K373" s="146">
        <v>75.167397629076376</v>
      </c>
      <c r="L373" s="145" t="s">
        <v>12</v>
      </c>
      <c r="M373" s="145">
        <v>527.66999999999996</v>
      </c>
      <c r="N373" s="145">
        <v>496.48</v>
      </c>
      <c r="O373" s="147"/>
      <c r="P373" s="147"/>
      <c r="Q373" s="147"/>
      <c r="R373" s="147"/>
      <c r="S373" s="147"/>
      <c r="T373" s="147"/>
    </row>
    <row r="374" spans="1:20" s="40" customFormat="1" ht="13.5" customHeight="1" x14ac:dyDescent="0.25">
      <c r="A374" s="148"/>
      <c r="B374" s="148" t="s">
        <v>382</v>
      </c>
      <c r="C374" s="148">
        <v>12031862</v>
      </c>
      <c r="D374" s="145">
        <v>22576.22</v>
      </c>
      <c r="E374" s="145">
        <v>20043.82</v>
      </c>
      <c r="F374" s="145">
        <v>2532.4000000000015</v>
      </c>
      <c r="G374" s="146">
        <v>88.782887480720859</v>
      </c>
      <c r="H374" s="145">
        <v>1736.62</v>
      </c>
      <c r="I374" s="145">
        <v>951.75</v>
      </c>
      <c r="J374" s="145">
        <v>784.86999999999989</v>
      </c>
      <c r="K374" s="146">
        <v>54.80473563589041</v>
      </c>
      <c r="L374" s="145" t="s">
        <v>12</v>
      </c>
      <c r="M374" s="145">
        <v>128.38</v>
      </c>
      <c r="N374" s="145">
        <v>122.06</v>
      </c>
      <c r="O374" s="147"/>
      <c r="P374" s="147"/>
      <c r="Q374" s="147"/>
      <c r="R374" s="147"/>
      <c r="S374" s="147"/>
      <c r="T374" s="147"/>
    </row>
    <row r="375" spans="1:20" s="40" customFormat="1" ht="13.5" customHeight="1" x14ac:dyDescent="0.25">
      <c r="A375" s="148"/>
      <c r="B375" s="148" t="s">
        <v>383</v>
      </c>
      <c r="C375" s="148">
        <v>10739568</v>
      </c>
      <c r="D375" s="145">
        <v>21157.51</v>
      </c>
      <c r="E375" s="145">
        <v>17757.740000000002</v>
      </c>
      <c r="F375" s="145">
        <v>3399.7699999999968</v>
      </c>
      <c r="G375" s="146">
        <v>83.931143126010582</v>
      </c>
      <c r="H375" s="145">
        <v>1627.5</v>
      </c>
      <c r="I375" s="145">
        <v>223.25</v>
      </c>
      <c r="J375" s="145">
        <v>1404.25</v>
      </c>
      <c r="K375" s="146">
        <v>13.717357910906298</v>
      </c>
      <c r="L375" s="145" t="s">
        <v>12</v>
      </c>
      <c r="M375" s="145">
        <v>738.29</v>
      </c>
      <c r="N375" s="145">
        <v>275.51</v>
      </c>
      <c r="O375" s="147"/>
      <c r="P375" s="147"/>
      <c r="Q375" s="147"/>
      <c r="R375" s="147"/>
      <c r="S375" s="147"/>
      <c r="T375" s="147"/>
    </row>
    <row r="376" spans="1:20" s="40" customFormat="1" ht="13.5" customHeight="1" x14ac:dyDescent="0.25">
      <c r="A376" s="148"/>
      <c r="B376" s="148" t="s">
        <v>384</v>
      </c>
      <c r="C376" s="148">
        <v>10884566</v>
      </c>
      <c r="D376" s="145">
        <v>104713</v>
      </c>
      <c r="E376" s="145">
        <v>77072.61</v>
      </c>
      <c r="F376" s="145">
        <v>27640.39</v>
      </c>
      <c r="G376" s="146">
        <v>73.603669076427948</v>
      </c>
      <c r="H376" s="145">
        <v>6980.86</v>
      </c>
      <c r="I376" s="145">
        <v>6074.19</v>
      </c>
      <c r="J376" s="145">
        <v>906.67000000000007</v>
      </c>
      <c r="K376" s="146">
        <v>87.01205868617906</v>
      </c>
      <c r="L376" s="145" t="s">
        <v>12</v>
      </c>
      <c r="M376" s="145">
        <v>2324.8000000000002</v>
      </c>
      <c r="N376" s="145">
        <v>2069.02</v>
      </c>
      <c r="O376" s="147"/>
      <c r="P376" s="147"/>
      <c r="Q376" s="147"/>
      <c r="R376" s="147"/>
      <c r="S376" s="147"/>
      <c r="T376" s="147"/>
    </row>
    <row r="377" spans="1:20" s="40" customFormat="1" ht="13.5" customHeight="1" x14ac:dyDescent="0.25">
      <c r="A377" s="148"/>
      <c r="B377" s="148" t="s">
        <v>385</v>
      </c>
      <c r="C377" s="148">
        <v>10321981</v>
      </c>
      <c r="D377" s="145">
        <v>9991.27</v>
      </c>
      <c r="E377" s="145">
        <v>6451.59</v>
      </c>
      <c r="F377" s="145">
        <v>3539.6800000000003</v>
      </c>
      <c r="G377" s="146">
        <v>64.572271593100766</v>
      </c>
      <c r="H377" s="145">
        <v>768.56</v>
      </c>
      <c r="I377" s="145">
        <v>105.75</v>
      </c>
      <c r="J377" s="145">
        <v>662.81</v>
      </c>
      <c r="K377" s="146">
        <v>13.759498282502344</v>
      </c>
      <c r="L377" s="145" t="s">
        <v>12</v>
      </c>
      <c r="M377" s="145">
        <v>28.44</v>
      </c>
      <c r="N377" s="145">
        <v>0</v>
      </c>
      <c r="O377" s="147"/>
      <c r="P377" s="147"/>
      <c r="Q377" s="147"/>
      <c r="R377" s="147"/>
      <c r="S377" s="147"/>
      <c r="T377" s="147"/>
    </row>
    <row r="378" spans="1:20" s="40" customFormat="1" ht="13.5" customHeight="1" x14ac:dyDescent="0.25">
      <c r="A378" s="148"/>
      <c r="B378" s="148" t="s">
        <v>386</v>
      </c>
      <c r="C378" s="148">
        <v>10534369</v>
      </c>
      <c r="D378" s="145">
        <v>437504.27</v>
      </c>
      <c r="E378" s="145">
        <v>394078.12</v>
      </c>
      <c r="F378" s="145">
        <v>43426.150000000023</v>
      </c>
      <c r="G378" s="146">
        <v>90.07411973373425</v>
      </c>
      <c r="H378" s="145">
        <v>102537.88</v>
      </c>
      <c r="I378" s="145">
        <v>55456.22</v>
      </c>
      <c r="J378" s="145">
        <v>47081.66</v>
      </c>
      <c r="K378" s="146">
        <v>54.0836420647667</v>
      </c>
      <c r="L378" s="145" t="s">
        <v>12</v>
      </c>
      <c r="M378" s="145">
        <v>92603.01</v>
      </c>
      <c r="N378" s="145">
        <v>4185.5200000000004</v>
      </c>
      <c r="O378" s="147"/>
      <c r="P378" s="147"/>
      <c r="Q378" s="147"/>
      <c r="R378" s="147"/>
      <c r="S378" s="147"/>
      <c r="T378" s="147"/>
    </row>
    <row r="379" spans="1:20" s="40" customFormat="1" ht="13.5" customHeight="1" x14ac:dyDescent="0.25">
      <c r="A379" s="148"/>
      <c r="B379" s="148" t="s">
        <v>387</v>
      </c>
      <c r="C379" s="148">
        <v>10884655</v>
      </c>
      <c r="D379" s="145">
        <v>34890.44</v>
      </c>
      <c r="E379" s="145">
        <v>39184</v>
      </c>
      <c r="F379" s="145">
        <v>-4293.5599999999977</v>
      </c>
      <c r="G379" s="146">
        <v>112.30583506542193</v>
      </c>
      <c r="H379" s="145">
        <v>2579.1</v>
      </c>
      <c r="I379" s="145">
        <v>984.25</v>
      </c>
      <c r="J379" s="145">
        <v>1594.85</v>
      </c>
      <c r="K379" s="146">
        <v>38.162537319219886</v>
      </c>
      <c r="L379" s="145" t="s">
        <v>12</v>
      </c>
      <c r="M379" s="145">
        <v>243.31</v>
      </c>
      <c r="N379" s="145">
        <v>219.56</v>
      </c>
      <c r="O379" s="147"/>
      <c r="P379" s="147"/>
      <c r="Q379" s="147"/>
      <c r="R379" s="147"/>
      <c r="S379" s="147"/>
      <c r="T379" s="147"/>
    </row>
    <row r="380" spans="1:20" s="40" customFormat="1" ht="13.5" customHeight="1" x14ac:dyDescent="0.25">
      <c r="A380" s="148"/>
      <c r="B380" s="148" t="s">
        <v>388</v>
      </c>
      <c r="C380" s="148">
        <v>10911955</v>
      </c>
      <c r="D380" s="145">
        <v>69558.240000000005</v>
      </c>
      <c r="E380" s="145">
        <v>40741.879999999997</v>
      </c>
      <c r="F380" s="145">
        <v>28816.360000000008</v>
      </c>
      <c r="G380" s="146">
        <v>58.572327304428626</v>
      </c>
      <c r="H380" s="145">
        <v>4637.1899999999996</v>
      </c>
      <c r="I380" s="145">
        <v>1588.2</v>
      </c>
      <c r="J380" s="145">
        <v>3048.99</v>
      </c>
      <c r="K380" s="146">
        <v>34.249189703247012</v>
      </c>
      <c r="L380" s="145" t="s">
        <v>12</v>
      </c>
      <c r="M380" s="145">
        <v>1485.18</v>
      </c>
      <c r="N380" s="145">
        <v>1258.45</v>
      </c>
      <c r="O380" s="147"/>
      <c r="P380" s="147"/>
      <c r="Q380" s="147"/>
      <c r="R380" s="147"/>
      <c r="S380" s="147"/>
      <c r="T380" s="147"/>
    </row>
    <row r="381" spans="1:20" s="40" customFormat="1" ht="13.5" customHeight="1" x14ac:dyDescent="0.25">
      <c r="A381" s="148"/>
      <c r="B381" s="148" t="s">
        <v>389</v>
      </c>
      <c r="C381" s="148">
        <v>10946250</v>
      </c>
      <c r="D381" s="145">
        <v>31205.11</v>
      </c>
      <c r="E381" s="145">
        <v>27856.05</v>
      </c>
      <c r="F381" s="145">
        <v>3349.0600000000013</v>
      </c>
      <c r="G381" s="146">
        <v>89.267591109276651</v>
      </c>
      <c r="H381" s="145">
        <v>2400.38</v>
      </c>
      <c r="I381" s="145">
        <v>2443.5</v>
      </c>
      <c r="J381" s="145">
        <v>-43.119999999999891</v>
      </c>
      <c r="K381" s="146">
        <v>101.79638223947876</v>
      </c>
      <c r="L381" s="145" t="s">
        <v>12</v>
      </c>
      <c r="M381" s="145">
        <v>382.19</v>
      </c>
      <c r="N381" s="145">
        <v>119.39</v>
      </c>
      <c r="O381" s="147"/>
      <c r="P381" s="147"/>
      <c r="Q381" s="147"/>
      <c r="R381" s="147"/>
      <c r="S381" s="147"/>
      <c r="T381" s="147"/>
    </row>
    <row r="382" spans="1:20" s="40" customFormat="1" ht="13.5" customHeight="1" x14ac:dyDescent="0.25">
      <c r="A382" s="148"/>
      <c r="B382" s="148" t="s">
        <v>390</v>
      </c>
      <c r="C382" s="148">
        <v>12762979</v>
      </c>
      <c r="D382" s="145">
        <v>45748.7</v>
      </c>
      <c r="E382" s="145">
        <v>34275.480000000003</v>
      </c>
      <c r="F382" s="145">
        <v>11473.219999999994</v>
      </c>
      <c r="G382" s="146">
        <v>74.921210875937476</v>
      </c>
      <c r="H382" s="145">
        <v>3049.9</v>
      </c>
      <c r="I382" s="145">
        <v>1549.39</v>
      </c>
      <c r="J382" s="145">
        <v>1500.51</v>
      </c>
      <c r="K382" s="146">
        <v>50.80133774877865</v>
      </c>
      <c r="L382" s="145" t="s">
        <v>12</v>
      </c>
      <c r="M382" s="145">
        <v>1147.32</v>
      </c>
      <c r="N382" s="145">
        <v>583.37</v>
      </c>
      <c r="O382" s="147"/>
      <c r="P382" s="147"/>
      <c r="Q382" s="147"/>
      <c r="R382" s="147"/>
      <c r="S382" s="147"/>
      <c r="T382" s="147"/>
    </row>
    <row r="383" spans="1:20" s="40" customFormat="1" ht="13.5" customHeight="1" x14ac:dyDescent="0.25">
      <c r="A383" s="148"/>
      <c r="B383" s="148" t="s">
        <v>391</v>
      </c>
      <c r="C383" s="148">
        <v>12280246</v>
      </c>
      <c r="D383" s="145">
        <v>26776.52</v>
      </c>
      <c r="E383" s="145">
        <v>17063.060000000001</v>
      </c>
      <c r="F383" s="145">
        <v>9713.4599999999991</v>
      </c>
      <c r="G383" s="146">
        <v>63.723964129767431</v>
      </c>
      <c r="H383" s="145">
        <v>2059.7399999999998</v>
      </c>
      <c r="I383" s="145">
        <v>156.31</v>
      </c>
      <c r="J383" s="145">
        <v>1903.4299999999998</v>
      </c>
      <c r="K383" s="146">
        <v>7.5888218901414755</v>
      </c>
      <c r="L383" s="145" t="s">
        <v>12</v>
      </c>
      <c r="M383" s="145">
        <v>719.27</v>
      </c>
      <c r="N383" s="145">
        <v>712.78</v>
      </c>
      <c r="O383" s="147"/>
      <c r="P383" s="147"/>
      <c r="Q383" s="147"/>
      <c r="R383" s="147"/>
      <c r="S383" s="147"/>
      <c r="T383" s="147"/>
    </row>
    <row r="384" spans="1:20" s="40" customFormat="1" ht="13.5" customHeight="1" x14ac:dyDescent="0.25">
      <c r="A384" s="148"/>
      <c r="B384" s="148" t="s">
        <v>392</v>
      </c>
      <c r="C384" s="148">
        <v>11655307</v>
      </c>
      <c r="D384" s="145">
        <v>15040.48</v>
      </c>
      <c r="E384" s="145">
        <v>14792.89</v>
      </c>
      <c r="F384" s="145">
        <v>247.59000000000015</v>
      </c>
      <c r="G384" s="146">
        <v>98.353842430560718</v>
      </c>
      <c r="H384" s="145">
        <v>1156.96</v>
      </c>
      <c r="I384" s="145">
        <v>886.42</v>
      </c>
      <c r="J384" s="145">
        <v>270.54000000000008</v>
      </c>
      <c r="K384" s="146">
        <v>76.616304798783005</v>
      </c>
      <c r="L384" s="145" t="s">
        <v>12</v>
      </c>
      <c r="M384" s="145">
        <v>536.53</v>
      </c>
      <c r="N384" s="145">
        <v>340.51</v>
      </c>
      <c r="O384" s="147"/>
      <c r="P384" s="147"/>
      <c r="Q384" s="147"/>
      <c r="R384" s="147"/>
      <c r="S384" s="147"/>
      <c r="T384" s="147"/>
    </row>
    <row r="385" spans="1:20" s="40" customFormat="1" ht="13.5" customHeight="1" x14ac:dyDescent="0.25">
      <c r="A385" s="148"/>
      <c r="B385" s="148" t="s">
        <v>393</v>
      </c>
      <c r="C385" s="148">
        <v>10983104</v>
      </c>
      <c r="D385" s="145">
        <v>33298.71</v>
      </c>
      <c r="E385" s="145">
        <v>19265.96</v>
      </c>
      <c r="F385" s="145">
        <v>14032.75</v>
      </c>
      <c r="G385" s="146">
        <v>57.857977080793823</v>
      </c>
      <c r="H385" s="145">
        <v>2219.92</v>
      </c>
      <c r="I385" s="145">
        <v>2340.13</v>
      </c>
      <c r="J385" s="145">
        <v>-120.21000000000004</v>
      </c>
      <c r="K385" s="146">
        <v>105.41506000216224</v>
      </c>
      <c r="L385" s="145" t="s">
        <v>12</v>
      </c>
      <c r="M385" s="145">
        <v>611</v>
      </c>
      <c r="N385" s="145">
        <v>598.36</v>
      </c>
      <c r="O385" s="147"/>
      <c r="P385" s="147"/>
      <c r="Q385" s="147"/>
      <c r="R385" s="147"/>
      <c r="S385" s="147"/>
      <c r="T385" s="147"/>
    </row>
    <row r="386" spans="1:20" s="40" customFormat="1" ht="13.5" customHeight="1" x14ac:dyDescent="0.25">
      <c r="A386" s="148"/>
      <c r="B386" s="148" t="s">
        <v>394</v>
      </c>
      <c r="C386" s="148">
        <v>11044265</v>
      </c>
      <c r="D386" s="145">
        <v>25845.74</v>
      </c>
      <c r="E386" s="145">
        <v>19947.439999999999</v>
      </c>
      <c r="F386" s="145">
        <v>5898.3000000000029</v>
      </c>
      <c r="G386" s="146">
        <v>77.178831018187125</v>
      </c>
      <c r="H386" s="145">
        <v>1988.14</v>
      </c>
      <c r="I386" s="145">
        <v>910.99</v>
      </c>
      <c r="J386" s="145">
        <v>1077.1500000000001</v>
      </c>
      <c r="K386" s="146">
        <v>45.821219833613327</v>
      </c>
      <c r="L386" s="145" t="s">
        <v>12</v>
      </c>
      <c r="M386" s="145">
        <v>41.12</v>
      </c>
      <c r="N386" s="145">
        <v>16.25</v>
      </c>
      <c r="O386" s="147"/>
      <c r="P386" s="147"/>
      <c r="Q386" s="147"/>
      <c r="R386" s="147"/>
      <c r="S386" s="147"/>
      <c r="T386" s="147"/>
    </row>
    <row r="387" spans="1:20" s="40" customFormat="1" ht="13.5" customHeight="1" x14ac:dyDescent="0.25">
      <c r="A387" s="148"/>
      <c r="B387" s="148" t="s">
        <v>395</v>
      </c>
      <c r="C387" s="148">
        <v>11776749</v>
      </c>
      <c r="D387" s="145">
        <v>35620.65</v>
      </c>
      <c r="E387" s="145">
        <v>18018.46</v>
      </c>
      <c r="F387" s="145">
        <v>17602.190000000002</v>
      </c>
      <c r="G387" s="146">
        <v>50.58430994381068</v>
      </c>
      <c r="H387" s="145">
        <v>2374.73</v>
      </c>
      <c r="I387" s="145">
        <v>1054.29</v>
      </c>
      <c r="J387" s="145">
        <v>1320.44</v>
      </c>
      <c r="K387" s="146">
        <v>44.396205042257435</v>
      </c>
      <c r="L387" s="145" t="s">
        <v>12</v>
      </c>
      <c r="M387" s="145">
        <v>829.66</v>
      </c>
      <c r="N387" s="145">
        <v>100.32</v>
      </c>
      <c r="O387" s="147"/>
      <c r="P387" s="147"/>
      <c r="Q387" s="147"/>
      <c r="R387" s="147"/>
      <c r="S387" s="147"/>
      <c r="T387" s="147"/>
    </row>
    <row r="388" spans="1:20" s="40" customFormat="1" ht="13.5" customHeight="1" x14ac:dyDescent="0.25">
      <c r="A388" s="148"/>
      <c r="B388" s="148" t="s">
        <v>396</v>
      </c>
      <c r="C388" s="148">
        <v>12350461</v>
      </c>
      <c r="D388" s="145">
        <v>75755.83</v>
      </c>
      <c r="E388" s="145">
        <v>52143.26</v>
      </c>
      <c r="F388" s="145">
        <v>23612.57</v>
      </c>
      <c r="G388" s="146">
        <v>68.830689334405022</v>
      </c>
      <c r="H388" s="145">
        <v>16834.62</v>
      </c>
      <c r="I388" s="145">
        <v>3184.09</v>
      </c>
      <c r="J388" s="145">
        <v>13650.529999999999</v>
      </c>
      <c r="K388" s="146">
        <v>18.91394043940404</v>
      </c>
      <c r="L388" s="145" t="s">
        <v>12</v>
      </c>
      <c r="M388" s="145">
        <v>1084.23</v>
      </c>
      <c r="N388" s="145">
        <v>779.93</v>
      </c>
      <c r="O388" s="147"/>
      <c r="P388" s="147"/>
      <c r="Q388" s="147"/>
      <c r="R388" s="147"/>
      <c r="S388" s="147"/>
      <c r="T388" s="147"/>
    </row>
    <row r="389" spans="1:20" s="40" customFormat="1" ht="13.5" customHeight="1" x14ac:dyDescent="0.25">
      <c r="A389" s="148"/>
      <c r="B389" s="148" t="s">
        <v>397</v>
      </c>
      <c r="C389" s="148">
        <v>10853330</v>
      </c>
      <c r="D389" s="145">
        <v>26662.44</v>
      </c>
      <c r="E389" s="145">
        <v>20763.240000000002</v>
      </c>
      <c r="F389" s="145">
        <v>5899.1999999999971</v>
      </c>
      <c r="G389" s="146">
        <v>77.874493107157491</v>
      </c>
      <c r="H389" s="145">
        <v>1777.5</v>
      </c>
      <c r="I389" s="145">
        <v>1363.61</v>
      </c>
      <c r="J389" s="145">
        <v>413.8900000000001</v>
      </c>
      <c r="K389" s="146">
        <v>76.715049226441621</v>
      </c>
      <c r="L389" s="145" t="s">
        <v>12</v>
      </c>
      <c r="M389" s="145">
        <v>1307.6600000000001</v>
      </c>
      <c r="N389" s="145">
        <v>713.07</v>
      </c>
      <c r="O389" s="147"/>
      <c r="P389" s="147"/>
      <c r="Q389" s="147"/>
      <c r="R389" s="147"/>
      <c r="S389" s="147"/>
      <c r="T389" s="147"/>
    </row>
    <row r="390" spans="1:20" s="40" customFormat="1" ht="13.5" customHeight="1" x14ac:dyDescent="0.25">
      <c r="A390" s="148"/>
      <c r="B390" s="148" t="s">
        <v>398</v>
      </c>
      <c r="C390" s="148">
        <v>10532057</v>
      </c>
      <c r="D390" s="145">
        <v>23418.16</v>
      </c>
      <c r="E390" s="145">
        <v>22071.14</v>
      </c>
      <c r="F390" s="145">
        <v>1347.0200000000004</v>
      </c>
      <c r="G390" s="146">
        <v>94.247968243448682</v>
      </c>
      <c r="H390" s="145">
        <v>1801.41</v>
      </c>
      <c r="I390" s="145">
        <v>1077.01</v>
      </c>
      <c r="J390" s="145">
        <v>724.40000000000009</v>
      </c>
      <c r="K390" s="146">
        <v>59.787055695260925</v>
      </c>
      <c r="L390" s="145" t="s">
        <v>12</v>
      </c>
      <c r="M390" s="145">
        <v>557.15</v>
      </c>
      <c r="N390" s="145">
        <v>336.94</v>
      </c>
      <c r="O390" s="147"/>
      <c r="P390" s="147"/>
      <c r="Q390" s="147"/>
      <c r="R390" s="147"/>
      <c r="S390" s="147"/>
      <c r="T390" s="147"/>
    </row>
    <row r="391" spans="1:20" s="40" customFormat="1" ht="13.5" customHeight="1" x14ac:dyDescent="0.25">
      <c r="A391" s="148"/>
      <c r="B391" s="148" t="s">
        <v>399</v>
      </c>
      <c r="C391" s="148">
        <v>10387885</v>
      </c>
      <c r="D391" s="145">
        <v>31322.49</v>
      </c>
      <c r="E391" s="145">
        <v>20221.310000000001</v>
      </c>
      <c r="F391" s="145">
        <v>11101.18</v>
      </c>
      <c r="G391" s="146">
        <v>64.558437084663439</v>
      </c>
      <c r="H391" s="145">
        <v>2088.16</v>
      </c>
      <c r="I391" s="145">
        <v>448.06</v>
      </c>
      <c r="J391" s="145">
        <v>1640.1</v>
      </c>
      <c r="K391" s="146">
        <v>21.457168033100913</v>
      </c>
      <c r="L391" s="145" t="s">
        <v>12</v>
      </c>
      <c r="M391" s="145">
        <v>1451.21</v>
      </c>
      <c r="N391" s="145">
        <v>512.88</v>
      </c>
      <c r="O391" s="147"/>
      <c r="P391" s="147"/>
      <c r="Q391" s="147"/>
      <c r="R391" s="147"/>
      <c r="S391" s="147"/>
      <c r="T391" s="147"/>
    </row>
    <row r="392" spans="1:20" s="40" customFormat="1" ht="13.5" customHeight="1" x14ac:dyDescent="0.25">
      <c r="A392" s="148"/>
      <c r="B392" s="148" t="s">
        <v>400</v>
      </c>
      <c r="C392" s="148">
        <v>11887348</v>
      </c>
      <c r="D392" s="145">
        <v>24516.69</v>
      </c>
      <c r="E392" s="145">
        <v>9546.73</v>
      </c>
      <c r="F392" s="145">
        <v>14969.96</v>
      </c>
      <c r="G392" s="146">
        <v>38.939718208289946</v>
      </c>
      <c r="H392" s="145">
        <v>1634.44</v>
      </c>
      <c r="I392" s="145">
        <v>412.91</v>
      </c>
      <c r="J392" s="145">
        <v>1221.53</v>
      </c>
      <c r="K392" s="146">
        <v>25.263087051222438</v>
      </c>
      <c r="L392" s="145" t="s">
        <v>12</v>
      </c>
      <c r="M392" s="145">
        <v>90.79</v>
      </c>
      <c r="N392" s="145">
        <v>33.909999999999997</v>
      </c>
      <c r="O392" s="147"/>
      <c r="P392" s="147"/>
      <c r="Q392" s="147"/>
      <c r="R392" s="147"/>
      <c r="S392" s="147"/>
      <c r="T392" s="147"/>
    </row>
    <row r="393" spans="1:20" s="40" customFormat="1" ht="13.5" customHeight="1" x14ac:dyDescent="0.25">
      <c r="A393" s="148"/>
      <c r="B393" s="148" t="s">
        <v>401</v>
      </c>
      <c r="C393" s="148">
        <v>10983185</v>
      </c>
      <c r="D393" s="145">
        <v>69865.52</v>
      </c>
      <c r="E393" s="145">
        <v>43062.32</v>
      </c>
      <c r="F393" s="145">
        <v>26803.200000000004</v>
      </c>
      <c r="G393" s="146">
        <v>61.636011583396211</v>
      </c>
      <c r="H393" s="145">
        <v>4657.6899999999996</v>
      </c>
      <c r="I393" s="145">
        <v>3318.21</v>
      </c>
      <c r="J393" s="145">
        <v>1339.4799999999996</v>
      </c>
      <c r="K393" s="146">
        <v>71.241538187384748</v>
      </c>
      <c r="L393" s="145" t="s">
        <v>12</v>
      </c>
      <c r="M393" s="145">
        <v>2480.17</v>
      </c>
      <c r="N393" s="145">
        <v>303.63</v>
      </c>
      <c r="O393" s="147"/>
      <c r="P393" s="147"/>
      <c r="Q393" s="147"/>
      <c r="R393" s="147"/>
      <c r="S393" s="147"/>
      <c r="T393" s="147"/>
    </row>
    <row r="394" spans="1:20" s="40" customFormat="1" ht="13.5" customHeight="1" x14ac:dyDescent="0.25">
      <c r="A394" s="148"/>
      <c r="B394" s="148" t="s">
        <v>402</v>
      </c>
      <c r="C394" s="148">
        <v>11476616</v>
      </c>
      <c r="D394" s="145">
        <v>41549.800000000003</v>
      </c>
      <c r="E394" s="145">
        <v>21058.33</v>
      </c>
      <c r="F394" s="145">
        <v>20491.47</v>
      </c>
      <c r="G394" s="146">
        <v>50.682145281084388</v>
      </c>
      <c r="H394" s="145">
        <v>3196.14</v>
      </c>
      <c r="I394" s="145">
        <v>394.87</v>
      </c>
      <c r="J394" s="145">
        <v>2801.27</v>
      </c>
      <c r="K394" s="146">
        <v>12.354590224458253</v>
      </c>
      <c r="L394" s="145" t="s">
        <v>12</v>
      </c>
      <c r="M394" s="145">
        <v>175.87</v>
      </c>
      <c r="N394" s="145">
        <v>169.55</v>
      </c>
      <c r="O394" s="147"/>
      <c r="P394" s="147"/>
      <c r="Q394" s="147"/>
      <c r="R394" s="147"/>
      <c r="S394" s="147"/>
      <c r="T394" s="147"/>
    </row>
    <row r="395" spans="1:20" s="40" customFormat="1" ht="13.5" customHeight="1" x14ac:dyDescent="0.25">
      <c r="A395" s="148"/>
      <c r="B395" s="148" t="s">
        <v>403</v>
      </c>
      <c r="C395" s="148">
        <v>10512534</v>
      </c>
      <c r="D395" s="145">
        <v>32412.080000000002</v>
      </c>
      <c r="E395" s="145">
        <v>20003.78</v>
      </c>
      <c r="F395" s="145">
        <v>12408.300000000003</v>
      </c>
      <c r="G395" s="146">
        <v>61.717051173513084</v>
      </c>
      <c r="H395" s="145">
        <v>7202.68</v>
      </c>
      <c r="I395" s="145">
        <v>2734.5</v>
      </c>
      <c r="J395" s="145">
        <v>4468.18</v>
      </c>
      <c r="K395" s="146">
        <v>37.965035236884049</v>
      </c>
      <c r="L395" s="145" t="s">
        <v>12</v>
      </c>
      <c r="M395" s="145">
        <v>6863.77</v>
      </c>
      <c r="N395" s="145">
        <v>132.52000000000001</v>
      </c>
      <c r="O395" s="147"/>
      <c r="P395" s="147"/>
      <c r="Q395" s="147"/>
      <c r="R395" s="147"/>
      <c r="S395" s="147"/>
      <c r="T395" s="147"/>
    </row>
    <row r="396" spans="1:20" s="40" customFormat="1" ht="13.5" customHeight="1" x14ac:dyDescent="0.25">
      <c r="A396" s="148"/>
      <c r="B396" s="148" t="s">
        <v>404</v>
      </c>
      <c r="C396" s="148">
        <v>14228289</v>
      </c>
      <c r="D396" s="145">
        <v>25669.13</v>
      </c>
      <c r="E396" s="145">
        <v>17804.97</v>
      </c>
      <c r="F396" s="145">
        <v>7864.16</v>
      </c>
      <c r="G396" s="146">
        <v>69.363355906491577</v>
      </c>
      <c r="H396" s="145">
        <v>6581.82</v>
      </c>
      <c r="I396" s="145">
        <v>4559.96</v>
      </c>
      <c r="J396" s="145">
        <v>2021.8599999999997</v>
      </c>
      <c r="K396" s="146">
        <v>69.281141082557724</v>
      </c>
      <c r="L396" s="145" t="s">
        <v>12</v>
      </c>
      <c r="M396" s="145">
        <v>357.21</v>
      </c>
      <c r="N396" s="145">
        <v>221.12</v>
      </c>
      <c r="O396" s="147"/>
      <c r="P396" s="147"/>
      <c r="Q396" s="147"/>
      <c r="R396" s="147"/>
      <c r="S396" s="147"/>
      <c r="T396" s="147"/>
    </row>
    <row r="397" spans="1:20" s="40" customFormat="1" ht="13.5" customHeight="1" x14ac:dyDescent="0.25">
      <c r="A397" s="148"/>
      <c r="B397" s="148" t="s">
        <v>405</v>
      </c>
      <c r="C397" s="148">
        <v>14228379</v>
      </c>
      <c r="D397" s="145">
        <v>35164.559999999998</v>
      </c>
      <c r="E397" s="145">
        <v>19635.63</v>
      </c>
      <c r="F397" s="145">
        <v>15528.929999999997</v>
      </c>
      <c r="G397" s="146">
        <v>55.839259754707584</v>
      </c>
      <c r="H397" s="145">
        <v>7814.35</v>
      </c>
      <c r="I397" s="145">
        <v>1901.33</v>
      </c>
      <c r="J397" s="145">
        <v>5913.02</v>
      </c>
      <c r="K397" s="146">
        <v>24.331262357073843</v>
      </c>
      <c r="L397" s="145" t="s">
        <v>12</v>
      </c>
      <c r="M397" s="145">
        <v>4911.29</v>
      </c>
      <c r="N397" s="145">
        <v>726.8</v>
      </c>
      <c r="O397" s="147"/>
      <c r="P397" s="147"/>
      <c r="Q397" s="147"/>
      <c r="R397" s="147"/>
      <c r="S397" s="147"/>
      <c r="T397" s="147"/>
    </row>
    <row r="398" spans="1:20" s="40" customFormat="1" ht="13.5" customHeight="1" x14ac:dyDescent="0.25">
      <c r="A398" s="148"/>
      <c r="B398" s="148" t="s">
        <v>406</v>
      </c>
      <c r="C398" s="148">
        <v>14317551</v>
      </c>
      <c r="D398" s="145">
        <v>31911.22</v>
      </c>
      <c r="E398" s="145">
        <v>25699.33</v>
      </c>
      <c r="F398" s="145">
        <v>6211.8899999999994</v>
      </c>
      <c r="G398" s="146">
        <v>80.533837314900524</v>
      </c>
      <c r="H398" s="145">
        <v>7091.38</v>
      </c>
      <c r="I398" s="145">
        <v>5336.86</v>
      </c>
      <c r="J398" s="145">
        <v>1754.5200000000004</v>
      </c>
      <c r="K398" s="146">
        <v>75.258412325950658</v>
      </c>
      <c r="L398" s="145" t="s">
        <v>12</v>
      </c>
      <c r="M398" s="145">
        <v>1967.16</v>
      </c>
      <c r="N398" s="145">
        <v>413.97</v>
      </c>
      <c r="O398" s="147"/>
      <c r="P398" s="147"/>
      <c r="Q398" s="147"/>
      <c r="R398" s="147"/>
      <c r="S398" s="147"/>
      <c r="T398" s="147"/>
    </row>
    <row r="399" spans="1:20" s="40" customFormat="1" ht="13.5" customHeight="1" x14ac:dyDescent="0.25">
      <c r="A399" s="148"/>
      <c r="B399" s="148" t="s">
        <v>407</v>
      </c>
      <c r="C399" s="148">
        <v>14374804</v>
      </c>
      <c r="D399" s="145">
        <v>25035.48</v>
      </c>
      <c r="E399" s="145">
        <v>13440.33</v>
      </c>
      <c r="F399" s="145">
        <v>11595.15</v>
      </c>
      <c r="G399" s="146">
        <v>53.685130063414</v>
      </c>
      <c r="H399" s="145">
        <v>1925.79</v>
      </c>
      <c r="I399" s="145">
        <v>286.76</v>
      </c>
      <c r="J399" s="145">
        <v>1639.03</v>
      </c>
      <c r="K399" s="146">
        <v>14.890512465014357</v>
      </c>
      <c r="L399" s="145" t="s">
        <v>12</v>
      </c>
      <c r="M399" s="145">
        <v>670.83</v>
      </c>
      <c r="N399" s="145">
        <v>578.99</v>
      </c>
      <c r="O399" s="147"/>
      <c r="P399" s="147"/>
      <c r="Q399" s="147"/>
      <c r="R399" s="147"/>
      <c r="S399" s="147"/>
      <c r="T399" s="147"/>
    </row>
    <row r="400" spans="1:20" s="40" customFormat="1" ht="13.5" customHeight="1" x14ac:dyDescent="0.25">
      <c r="A400" s="148"/>
      <c r="B400" s="148" t="s">
        <v>408</v>
      </c>
      <c r="C400" s="148">
        <v>10351775</v>
      </c>
      <c r="D400" s="145">
        <v>71887.38</v>
      </c>
      <c r="E400" s="145">
        <v>51160.07</v>
      </c>
      <c r="F400" s="145">
        <v>20727.310000000005</v>
      </c>
      <c r="G400" s="146">
        <v>71.166969779674815</v>
      </c>
      <c r="H400" s="145">
        <v>15974.97</v>
      </c>
      <c r="I400" s="145">
        <v>8775.25</v>
      </c>
      <c r="J400" s="145">
        <v>7199.7199999999993</v>
      </c>
      <c r="K400" s="146">
        <v>54.931245567284329</v>
      </c>
      <c r="L400" s="145" t="s">
        <v>12</v>
      </c>
      <c r="M400" s="145">
        <v>1924.19</v>
      </c>
      <c r="N400" s="145">
        <v>1527.72</v>
      </c>
      <c r="O400" s="147"/>
      <c r="P400" s="147"/>
      <c r="Q400" s="147"/>
      <c r="R400" s="147"/>
      <c r="S400" s="147"/>
      <c r="T400" s="147"/>
    </row>
    <row r="401" spans="1:20" s="40" customFormat="1" ht="13.5" customHeight="1" x14ac:dyDescent="0.25">
      <c r="A401" s="148"/>
      <c r="B401" s="148" t="s">
        <v>409</v>
      </c>
      <c r="C401" s="148">
        <v>14557344</v>
      </c>
      <c r="D401" s="145">
        <v>22058.9</v>
      </c>
      <c r="E401" s="145">
        <v>14567.86</v>
      </c>
      <c r="F401" s="145">
        <v>7491.0400000000009</v>
      </c>
      <c r="G401" s="146">
        <v>66.040736392113843</v>
      </c>
      <c r="H401" s="145">
        <v>1696.84</v>
      </c>
      <c r="I401" s="145">
        <v>450.3</v>
      </c>
      <c r="J401" s="145">
        <v>1246.54</v>
      </c>
      <c r="K401" s="146">
        <v>26.537563942387028</v>
      </c>
      <c r="L401" s="145" t="s">
        <v>12</v>
      </c>
      <c r="M401" s="145">
        <v>598.87</v>
      </c>
      <c r="N401" s="145">
        <v>560.22</v>
      </c>
      <c r="O401" s="147"/>
      <c r="P401" s="147"/>
      <c r="Q401" s="147"/>
      <c r="R401" s="147"/>
      <c r="S401" s="147"/>
      <c r="T401" s="147"/>
    </row>
    <row r="402" spans="1:20" s="40" customFormat="1" ht="13.5" customHeight="1" x14ac:dyDescent="0.25">
      <c r="A402" s="148"/>
      <c r="B402" s="148" t="s">
        <v>410</v>
      </c>
      <c r="C402" s="148">
        <v>14465062</v>
      </c>
      <c r="D402" s="145">
        <v>25454.42</v>
      </c>
      <c r="E402" s="145">
        <v>20825.21</v>
      </c>
      <c r="F402" s="145">
        <v>4629.2099999999991</v>
      </c>
      <c r="G402" s="146">
        <v>81.813728224803398</v>
      </c>
      <c r="H402" s="145">
        <v>1958.03</v>
      </c>
      <c r="I402" s="145">
        <v>970.68</v>
      </c>
      <c r="J402" s="145">
        <v>987.35</v>
      </c>
      <c r="K402" s="146">
        <v>49.574317043150515</v>
      </c>
      <c r="L402" s="145" t="s">
        <v>12</v>
      </c>
      <c r="M402" s="145">
        <v>247.55</v>
      </c>
      <c r="N402" s="145">
        <v>100.32</v>
      </c>
      <c r="O402" s="147"/>
      <c r="P402" s="147"/>
      <c r="Q402" s="147"/>
      <c r="R402" s="147"/>
      <c r="S402" s="147"/>
      <c r="T402" s="147"/>
    </row>
    <row r="403" spans="1:20" s="80" customFormat="1" ht="13.5" customHeight="1" x14ac:dyDescent="0.25">
      <c r="A403" s="88" t="s">
        <v>476</v>
      </c>
      <c r="B403" s="88"/>
      <c r="C403" s="88"/>
      <c r="D403" s="89">
        <v>2984333.9000000004</v>
      </c>
      <c r="E403" s="89">
        <v>2245650.4999999995</v>
      </c>
      <c r="F403" s="89">
        <v>738683.40000000084</v>
      </c>
      <c r="G403" s="90">
        <v>75.24796404316551</v>
      </c>
      <c r="H403" s="89">
        <v>371933.03999999992</v>
      </c>
      <c r="I403" s="89">
        <v>189928.73999999996</v>
      </c>
      <c r="J403" s="89">
        <v>182004.29999999996</v>
      </c>
      <c r="K403" s="90">
        <v>51.065304658064257</v>
      </c>
      <c r="L403" s="89" t="s">
        <v>12</v>
      </c>
      <c r="M403" s="89">
        <v>185163.05999999997</v>
      </c>
      <c r="N403" s="89">
        <v>39181.550000000003</v>
      </c>
      <c r="O403" s="147"/>
      <c r="P403" s="147"/>
      <c r="Q403" s="147"/>
      <c r="R403" s="147"/>
      <c r="S403" s="147"/>
      <c r="T403" s="147"/>
    </row>
    <row r="404" spans="1:20" s="40" customFormat="1" ht="13.5" customHeight="1" x14ac:dyDescent="0.25">
      <c r="A404" s="148" t="s">
        <v>411</v>
      </c>
      <c r="B404" s="148" t="s">
        <v>412</v>
      </c>
      <c r="C404" s="148">
        <v>11347758</v>
      </c>
      <c r="D404" s="145">
        <v>33353.230000000003</v>
      </c>
      <c r="E404" s="145">
        <v>16187.26</v>
      </c>
      <c r="F404" s="145">
        <v>17165.97</v>
      </c>
      <c r="G404" s="146">
        <v>48.532810765254212</v>
      </c>
      <c r="H404" s="145">
        <v>2565.63</v>
      </c>
      <c r="I404" s="145">
        <v>500.64</v>
      </c>
      <c r="J404" s="145">
        <v>2064.9900000000002</v>
      </c>
      <c r="K404" s="146">
        <v>19.513335905800915</v>
      </c>
      <c r="L404" s="145" t="s">
        <v>12</v>
      </c>
      <c r="M404" s="145">
        <v>48.6</v>
      </c>
      <c r="N404" s="145">
        <v>48.6</v>
      </c>
      <c r="O404" s="147"/>
      <c r="P404" s="147"/>
      <c r="Q404" s="147"/>
      <c r="R404" s="147"/>
      <c r="S404" s="147"/>
      <c r="T404" s="147"/>
    </row>
    <row r="405" spans="1:20" s="40" customFormat="1" ht="13.5" customHeight="1" x14ac:dyDescent="0.25">
      <c r="A405" s="148"/>
      <c r="B405" s="148" t="s">
        <v>413</v>
      </c>
      <c r="C405" s="148">
        <v>11655394</v>
      </c>
      <c r="D405" s="145">
        <v>35972.19</v>
      </c>
      <c r="E405" s="145">
        <v>21152.87</v>
      </c>
      <c r="F405" s="145">
        <v>14819.320000000003</v>
      </c>
      <c r="G405" s="146">
        <v>58.803397847059067</v>
      </c>
      <c r="H405" s="145">
        <v>2767.1</v>
      </c>
      <c r="I405" s="145">
        <v>594.14</v>
      </c>
      <c r="J405" s="145">
        <v>2172.96</v>
      </c>
      <c r="K405" s="146">
        <v>21.471576740992372</v>
      </c>
      <c r="L405" s="145" t="s">
        <v>12</v>
      </c>
      <c r="M405" s="145">
        <v>287.52999999999997</v>
      </c>
      <c r="N405" s="145">
        <v>287.52999999999997</v>
      </c>
      <c r="O405" s="147"/>
      <c r="P405" s="147"/>
      <c r="Q405" s="147"/>
      <c r="R405" s="147"/>
      <c r="S405" s="147"/>
      <c r="T405" s="147"/>
    </row>
    <row r="406" spans="1:20" s="40" customFormat="1" ht="13.5" customHeight="1" x14ac:dyDescent="0.25">
      <c r="A406" s="148"/>
      <c r="B406" s="148" t="s">
        <v>414</v>
      </c>
      <c r="C406" s="148">
        <v>12774379</v>
      </c>
      <c r="D406" s="145">
        <v>38437.82</v>
      </c>
      <c r="E406" s="145">
        <v>25192.68</v>
      </c>
      <c r="F406" s="145">
        <v>13245.14</v>
      </c>
      <c r="G406" s="146">
        <v>65.541386061956686</v>
      </c>
      <c r="H406" s="145">
        <v>2956.77</v>
      </c>
      <c r="I406" s="145">
        <v>590.57000000000005</v>
      </c>
      <c r="J406" s="145">
        <v>2366.1999999999998</v>
      </c>
      <c r="K406" s="146">
        <v>19.973484579456638</v>
      </c>
      <c r="L406" s="145" t="s">
        <v>12</v>
      </c>
      <c r="M406" s="145">
        <v>303.77999999999997</v>
      </c>
      <c r="N406" s="145">
        <v>303.77999999999997</v>
      </c>
      <c r="O406" s="147"/>
      <c r="P406" s="147"/>
      <c r="Q406" s="147"/>
      <c r="R406" s="147"/>
      <c r="S406" s="147"/>
      <c r="T406" s="147"/>
    </row>
    <row r="407" spans="1:20" s="40" customFormat="1" ht="13.5" customHeight="1" x14ac:dyDescent="0.25">
      <c r="A407" s="148"/>
      <c r="B407" s="148" t="s">
        <v>415</v>
      </c>
      <c r="C407" s="148">
        <v>11202866</v>
      </c>
      <c r="D407" s="145">
        <v>35000.230000000003</v>
      </c>
      <c r="E407" s="145">
        <v>30610.91</v>
      </c>
      <c r="F407" s="145">
        <v>4389.3200000000033</v>
      </c>
      <c r="G407" s="146">
        <v>87.45916812546659</v>
      </c>
      <c r="H407" s="145">
        <v>2692.32</v>
      </c>
      <c r="I407" s="145">
        <v>2509.63</v>
      </c>
      <c r="J407" s="145">
        <v>182.69000000000005</v>
      </c>
      <c r="K407" s="146">
        <v>93.214402448445938</v>
      </c>
      <c r="L407" s="145" t="s">
        <v>12</v>
      </c>
      <c r="M407" s="145">
        <v>1979.69</v>
      </c>
      <c r="N407" s="145">
        <v>624.32000000000005</v>
      </c>
      <c r="O407" s="147"/>
      <c r="P407" s="147"/>
      <c r="Q407" s="147"/>
      <c r="R407" s="147"/>
      <c r="S407" s="147"/>
      <c r="T407" s="147"/>
    </row>
    <row r="408" spans="1:20" s="40" customFormat="1" ht="13.5" customHeight="1" x14ac:dyDescent="0.25">
      <c r="A408" s="148"/>
      <c r="B408" s="148" t="s">
        <v>416</v>
      </c>
      <c r="C408" s="148">
        <v>10515521</v>
      </c>
      <c r="D408" s="145">
        <v>45351.7</v>
      </c>
      <c r="E408" s="145">
        <v>29615.19</v>
      </c>
      <c r="F408" s="145">
        <v>15736.509999999998</v>
      </c>
      <c r="G408" s="146">
        <v>65.301168423675406</v>
      </c>
      <c r="H408" s="145">
        <v>3023.44</v>
      </c>
      <c r="I408" s="145">
        <v>1417.24</v>
      </c>
      <c r="J408" s="145">
        <v>1606.2</v>
      </c>
      <c r="K408" s="146">
        <v>46.87508268727013</v>
      </c>
      <c r="L408" s="145" t="s">
        <v>12</v>
      </c>
      <c r="M408" s="145">
        <v>2666.07</v>
      </c>
      <c r="N408" s="145">
        <v>517.54999999999995</v>
      </c>
      <c r="O408" s="147"/>
      <c r="P408" s="147"/>
      <c r="Q408" s="147"/>
      <c r="R408" s="147"/>
      <c r="S408" s="147"/>
      <c r="T408" s="147"/>
    </row>
    <row r="409" spans="1:20" s="40" customFormat="1" ht="13.5" customHeight="1" x14ac:dyDescent="0.25">
      <c r="A409" s="148"/>
      <c r="B409" s="148" t="s">
        <v>417</v>
      </c>
      <c r="C409" s="148">
        <v>10912073</v>
      </c>
      <c r="D409" s="145">
        <v>39979.980000000003</v>
      </c>
      <c r="E409" s="145">
        <v>30311</v>
      </c>
      <c r="F409" s="145">
        <v>9668.9800000000032</v>
      </c>
      <c r="G409" s="146">
        <v>75.815445630538079</v>
      </c>
      <c r="H409" s="145">
        <v>2665.32</v>
      </c>
      <c r="I409" s="145">
        <v>1796.3</v>
      </c>
      <c r="J409" s="145">
        <v>869.02000000000021</v>
      </c>
      <c r="K409" s="146">
        <v>67.395284618732461</v>
      </c>
      <c r="L409" s="145" t="s">
        <v>12</v>
      </c>
      <c r="M409" s="145">
        <v>790.56</v>
      </c>
      <c r="N409" s="145">
        <v>119.24</v>
      </c>
      <c r="O409" s="147"/>
      <c r="P409" s="147"/>
      <c r="Q409" s="147"/>
      <c r="R409" s="147"/>
      <c r="S409" s="147"/>
      <c r="T409" s="147"/>
    </row>
    <row r="410" spans="1:20" s="40" customFormat="1" ht="13.5" customHeight="1" x14ac:dyDescent="0.25">
      <c r="A410" s="148"/>
      <c r="B410" s="148" t="s">
        <v>418</v>
      </c>
      <c r="C410" s="148">
        <v>12197775</v>
      </c>
      <c r="D410" s="145">
        <v>24174.29</v>
      </c>
      <c r="E410" s="145">
        <v>13106.44</v>
      </c>
      <c r="F410" s="145">
        <v>11067.85</v>
      </c>
      <c r="G410" s="146">
        <v>54.216442344325309</v>
      </c>
      <c r="H410" s="145">
        <v>1859.55</v>
      </c>
      <c r="I410" s="145">
        <v>1375.69</v>
      </c>
      <c r="J410" s="145">
        <v>483.8599999999999</v>
      </c>
      <c r="K410" s="146">
        <v>73.979726277862937</v>
      </c>
      <c r="L410" s="145" t="s">
        <v>12</v>
      </c>
      <c r="M410" s="145">
        <v>718.91</v>
      </c>
      <c r="N410" s="145">
        <v>52.98</v>
      </c>
      <c r="O410" s="147"/>
      <c r="P410" s="147"/>
      <c r="Q410" s="147"/>
      <c r="R410" s="147"/>
      <c r="S410" s="147"/>
      <c r="T410" s="147"/>
    </row>
    <row r="411" spans="1:20" s="40" customFormat="1" ht="13.5" customHeight="1" x14ac:dyDescent="0.25">
      <c r="A411" s="148"/>
      <c r="B411" s="148" t="s">
        <v>419</v>
      </c>
      <c r="C411" s="148">
        <v>11568867</v>
      </c>
      <c r="D411" s="145">
        <v>38998.46</v>
      </c>
      <c r="E411" s="145">
        <v>37015.339999999997</v>
      </c>
      <c r="F411" s="145">
        <v>1983.1200000000026</v>
      </c>
      <c r="G411" s="146">
        <v>94.914876125877782</v>
      </c>
      <c r="H411" s="145">
        <v>2999.87</v>
      </c>
      <c r="I411" s="145">
        <v>1698.72</v>
      </c>
      <c r="J411" s="145">
        <v>1301.1499999999999</v>
      </c>
      <c r="K411" s="146">
        <v>56.62645381299857</v>
      </c>
      <c r="L411" s="145" t="s">
        <v>12</v>
      </c>
      <c r="M411" s="145">
        <v>360.7</v>
      </c>
      <c r="N411" s="145">
        <v>344.59</v>
      </c>
      <c r="O411" s="147"/>
      <c r="P411" s="147"/>
      <c r="Q411" s="147"/>
      <c r="R411" s="147"/>
      <c r="S411" s="147"/>
      <c r="T411" s="147"/>
    </row>
    <row r="412" spans="1:20" s="40" customFormat="1" ht="13.5" customHeight="1" x14ac:dyDescent="0.25">
      <c r="A412" s="148"/>
      <c r="B412" s="148" t="s">
        <v>420</v>
      </c>
      <c r="C412" s="148">
        <v>11736750</v>
      </c>
      <c r="D412" s="145">
        <v>38973.370000000003</v>
      </c>
      <c r="E412" s="145">
        <v>26874.01</v>
      </c>
      <c r="F412" s="145">
        <v>12099.360000000004</v>
      </c>
      <c r="G412" s="146">
        <v>68.954801701777384</v>
      </c>
      <c r="H412" s="145">
        <v>2598.23</v>
      </c>
      <c r="I412" s="145">
        <v>853.31</v>
      </c>
      <c r="J412" s="145">
        <v>1744.92</v>
      </c>
      <c r="K412" s="146">
        <v>32.841973189440502</v>
      </c>
      <c r="L412" s="145" t="s">
        <v>12</v>
      </c>
      <c r="M412" s="145">
        <v>741.09</v>
      </c>
      <c r="N412" s="145">
        <v>235.96</v>
      </c>
      <c r="O412" s="147"/>
      <c r="P412" s="147"/>
      <c r="Q412" s="147"/>
      <c r="R412" s="147"/>
      <c r="S412" s="147"/>
      <c r="T412" s="147"/>
    </row>
    <row r="413" spans="1:20" s="40" customFormat="1" ht="13.5" customHeight="1" x14ac:dyDescent="0.25">
      <c r="A413" s="148"/>
      <c r="B413" s="148" t="s">
        <v>421</v>
      </c>
      <c r="C413" s="148">
        <v>12492534</v>
      </c>
      <c r="D413" s="145">
        <v>60344.32</v>
      </c>
      <c r="E413" s="145">
        <v>42116.27</v>
      </c>
      <c r="F413" s="145">
        <v>18228.050000000003</v>
      </c>
      <c r="G413" s="146">
        <v>69.793263061047</v>
      </c>
      <c r="H413" s="145">
        <v>4641.88</v>
      </c>
      <c r="I413" s="145">
        <v>1024.3499999999999</v>
      </c>
      <c r="J413" s="145">
        <v>3617.53</v>
      </c>
      <c r="K413" s="146">
        <v>22.06756745111894</v>
      </c>
      <c r="L413" s="145" t="s">
        <v>12</v>
      </c>
      <c r="M413" s="145">
        <v>1027.03</v>
      </c>
      <c r="N413" s="145">
        <v>788.38</v>
      </c>
      <c r="O413" s="147"/>
      <c r="P413" s="147"/>
      <c r="Q413" s="147"/>
      <c r="R413" s="147"/>
      <c r="S413" s="147"/>
      <c r="T413" s="147"/>
    </row>
    <row r="414" spans="1:20" s="40" customFormat="1" ht="13.5" customHeight="1" x14ac:dyDescent="0.25">
      <c r="A414" s="148"/>
      <c r="B414" s="148" t="s">
        <v>422</v>
      </c>
      <c r="C414" s="148">
        <v>12575421</v>
      </c>
      <c r="D414" s="145">
        <v>23392.959999999999</v>
      </c>
      <c r="E414" s="145">
        <v>14206.31</v>
      </c>
      <c r="F414" s="145">
        <v>9186.65</v>
      </c>
      <c r="G414" s="146">
        <v>60.728997099982216</v>
      </c>
      <c r="H414" s="145">
        <v>1559.54</v>
      </c>
      <c r="I414" s="145">
        <v>57.04</v>
      </c>
      <c r="J414" s="145">
        <v>1502.5</v>
      </c>
      <c r="K414" s="146">
        <v>3.6574887466817141</v>
      </c>
      <c r="L414" s="145" t="s">
        <v>12</v>
      </c>
      <c r="M414" s="145">
        <v>1775.95</v>
      </c>
      <c r="N414" s="145">
        <v>0</v>
      </c>
      <c r="O414" s="147"/>
      <c r="P414" s="147"/>
      <c r="Q414" s="147"/>
      <c r="R414" s="147"/>
      <c r="S414" s="147"/>
      <c r="T414" s="147"/>
    </row>
    <row r="415" spans="1:20" s="40" customFormat="1" ht="13.5" customHeight="1" x14ac:dyDescent="0.25">
      <c r="A415" s="148"/>
      <c r="B415" s="148" t="s">
        <v>423</v>
      </c>
      <c r="C415" s="148">
        <v>14284917</v>
      </c>
      <c r="D415" s="145">
        <v>33554.15</v>
      </c>
      <c r="E415" s="145">
        <v>28586.45</v>
      </c>
      <c r="F415" s="145">
        <v>4967.7000000000007</v>
      </c>
      <c r="G415" s="146">
        <v>85.194975882267912</v>
      </c>
      <c r="H415" s="145">
        <v>2581.08</v>
      </c>
      <c r="I415" s="145">
        <v>904.75</v>
      </c>
      <c r="J415" s="145">
        <v>1676.33</v>
      </c>
      <c r="K415" s="146">
        <v>35.05315604320672</v>
      </c>
      <c r="L415" s="145" t="s">
        <v>12</v>
      </c>
      <c r="M415" s="145">
        <v>3558.44</v>
      </c>
      <c r="N415" s="145">
        <v>907.18</v>
      </c>
      <c r="O415" s="147"/>
      <c r="P415" s="147"/>
      <c r="Q415" s="147"/>
      <c r="R415" s="147"/>
      <c r="S415" s="147"/>
      <c r="T415" s="147"/>
    </row>
    <row r="416" spans="1:20" s="80" customFormat="1" ht="13.5" customHeight="1" x14ac:dyDescent="0.25">
      <c r="A416" s="88" t="s">
        <v>477</v>
      </c>
      <c r="B416" s="88"/>
      <c r="C416" s="88"/>
      <c r="D416" s="89">
        <v>447532.70000000013</v>
      </c>
      <c r="E416" s="89">
        <v>314974.73000000004</v>
      </c>
      <c r="F416" s="89">
        <v>132557.97000000009</v>
      </c>
      <c r="G416" s="90">
        <v>70.380271653892549</v>
      </c>
      <c r="H416" s="89">
        <v>32910.730000000003</v>
      </c>
      <c r="I416" s="89">
        <v>13322.38</v>
      </c>
      <c r="J416" s="89">
        <v>19588.350000000006</v>
      </c>
      <c r="K416" s="90">
        <v>40.480353975739817</v>
      </c>
      <c r="L416" s="89" t="s">
        <v>12</v>
      </c>
      <c r="M416" s="89">
        <v>14258.35</v>
      </c>
      <c r="N416" s="89">
        <v>4230.1100000000006</v>
      </c>
      <c r="O416" s="147"/>
      <c r="P416" s="147"/>
      <c r="Q416" s="147"/>
      <c r="R416" s="147"/>
      <c r="S416" s="147"/>
      <c r="T416" s="147"/>
    </row>
    <row r="417" spans="1:20" s="40" customFormat="1" ht="13.5" customHeight="1" x14ac:dyDescent="0.25">
      <c r="A417" s="148" t="s">
        <v>424</v>
      </c>
      <c r="B417" s="148" t="s">
        <v>425</v>
      </c>
      <c r="C417" s="148">
        <v>10899036</v>
      </c>
      <c r="D417" s="145">
        <v>25113.5</v>
      </c>
      <c r="E417" s="145">
        <v>22356.21</v>
      </c>
      <c r="F417" s="145">
        <v>2757.2900000000009</v>
      </c>
      <c r="G417" s="146">
        <v>89.02068608517331</v>
      </c>
      <c r="H417" s="145">
        <v>1931.81</v>
      </c>
      <c r="I417" s="145">
        <v>244.53</v>
      </c>
      <c r="J417" s="145">
        <v>1687.28</v>
      </c>
      <c r="K417" s="146">
        <v>12.658077140091418</v>
      </c>
      <c r="L417" s="145" t="s">
        <v>12</v>
      </c>
      <c r="M417" s="145" t="s">
        <v>12</v>
      </c>
      <c r="N417" s="145">
        <v>0</v>
      </c>
      <c r="O417" s="147"/>
      <c r="P417" s="147"/>
      <c r="Q417" s="147"/>
      <c r="R417" s="147"/>
      <c r="S417" s="147"/>
      <c r="T417" s="147"/>
    </row>
    <row r="418" spans="1:20" s="40" customFormat="1" ht="13.5" customHeight="1" x14ac:dyDescent="0.25">
      <c r="A418" s="148"/>
      <c r="B418" s="148" t="s">
        <v>426</v>
      </c>
      <c r="C418" s="148">
        <v>11795178</v>
      </c>
      <c r="D418" s="145">
        <v>38627.440000000002</v>
      </c>
      <c r="E418" s="145">
        <v>39821.949999999997</v>
      </c>
      <c r="F418" s="145">
        <v>-1194.5099999999948</v>
      </c>
      <c r="G418" s="146">
        <v>103.09238717347044</v>
      </c>
      <c r="H418" s="145">
        <v>2575.16</v>
      </c>
      <c r="I418" s="145">
        <v>2723.8</v>
      </c>
      <c r="J418" s="145">
        <v>-148.64000000000033</v>
      </c>
      <c r="K418" s="146">
        <v>105.77206853166405</v>
      </c>
      <c r="L418" s="145" t="s">
        <v>12</v>
      </c>
      <c r="M418" s="145">
        <v>668.63</v>
      </c>
      <c r="N418" s="145">
        <v>491.5</v>
      </c>
      <c r="O418" s="147"/>
      <c r="P418" s="147"/>
      <c r="Q418" s="147"/>
      <c r="R418" s="147"/>
      <c r="S418" s="147"/>
      <c r="T418" s="147"/>
    </row>
    <row r="419" spans="1:20" s="40" customFormat="1" ht="13.5" customHeight="1" x14ac:dyDescent="0.25">
      <c r="A419" s="148"/>
      <c r="B419" s="148" t="s">
        <v>427</v>
      </c>
      <c r="C419" s="148">
        <v>11317102</v>
      </c>
      <c r="D419" s="145">
        <v>30621.22</v>
      </c>
      <c r="E419" s="145">
        <v>24554.52</v>
      </c>
      <c r="F419" s="145">
        <v>6066.7000000000007</v>
      </c>
      <c r="G419" s="146">
        <v>80.18792197045056</v>
      </c>
      <c r="H419" s="145">
        <v>2355.48</v>
      </c>
      <c r="I419" s="145">
        <v>1877.89</v>
      </c>
      <c r="J419" s="145">
        <v>477.58999999999992</v>
      </c>
      <c r="K419" s="146">
        <v>79.724302477626637</v>
      </c>
      <c r="L419" s="145" t="s">
        <v>12</v>
      </c>
      <c r="M419" s="145">
        <v>645.51</v>
      </c>
      <c r="N419" s="145">
        <v>280.18</v>
      </c>
      <c r="O419" s="147"/>
      <c r="P419" s="147"/>
      <c r="Q419" s="147"/>
      <c r="R419" s="147"/>
      <c r="S419" s="147"/>
      <c r="T419" s="147"/>
    </row>
    <row r="420" spans="1:20" s="40" customFormat="1" ht="13.5" customHeight="1" x14ac:dyDescent="0.25">
      <c r="A420" s="148"/>
      <c r="B420" s="148" t="s">
        <v>428</v>
      </c>
      <c r="C420" s="148">
        <v>11316835</v>
      </c>
      <c r="D420" s="145">
        <v>34354.26</v>
      </c>
      <c r="E420" s="145">
        <v>24450.11</v>
      </c>
      <c r="F420" s="145">
        <v>9904.1500000000015</v>
      </c>
      <c r="G420" s="146">
        <v>71.170533144943306</v>
      </c>
      <c r="H420" s="145">
        <v>2290.2800000000002</v>
      </c>
      <c r="I420" s="145">
        <v>3034.4</v>
      </c>
      <c r="J420" s="145">
        <v>-744.11999999999989</v>
      </c>
      <c r="K420" s="146">
        <v>132.49035052482665</v>
      </c>
      <c r="L420" s="145" t="s">
        <v>12</v>
      </c>
      <c r="M420" s="145">
        <v>1291.3699999999999</v>
      </c>
      <c r="N420" s="145">
        <v>561.48</v>
      </c>
      <c r="O420" s="147"/>
      <c r="P420" s="147"/>
      <c r="Q420" s="147"/>
      <c r="R420" s="147"/>
      <c r="S420" s="147"/>
      <c r="T420" s="147"/>
    </row>
    <row r="421" spans="1:20" s="40" customFormat="1" ht="13.5" customHeight="1" x14ac:dyDescent="0.25">
      <c r="A421" s="148"/>
      <c r="B421" s="148" t="s">
        <v>429</v>
      </c>
      <c r="C421" s="148">
        <v>11797533</v>
      </c>
      <c r="D421" s="145">
        <v>30110.69</v>
      </c>
      <c r="E421" s="145">
        <v>24529.59</v>
      </c>
      <c r="F421" s="145">
        <v>5581.0999999999985</v>
      </c>
      <c r="G421" s="146">
        <v>81.464722329511545</v>
      </c>
      <c r="H421" s="145">
        <v>2316.2199999999998</v>
      </c>
      <c r="I421" s="145">
        <v>331.28</v>
      </c>
      <c r="J421" s="145">
        <v>1984.9399999999998</v>
      </c>
      <c r="K421" s="146">
        <v>14.302613741354447</v>
      </c>
      <c r="L421" s="145" t="s">
        <v>12</v>
      </c>
      <c r="M421" s="145">
        <v>187.09</v>
      </c>
      <c r="N421" s="145">
        <v>0</v>
      </c>
      <c r="O421" s="147"/>
      <c r="P421" s="147"/>
      <c r="Q421" s="147"/>
      <c r="R421" s="147"/>
      <c r="S421" s="147"/>
      <c r="T421" s="147"/>
    </row>
    <row r="422" spans="1:20" s="40" customFormat="1" ht="13.5" customHeight="1" x14ac:dyDescent="0.25">
      <c r="A422" s="148"/>
      <c r="B422" s="148" t="s">
        <v>430</v>
      </c>
      <c r="C422" s="148">
        <v>11316829</v>
      </c>
      <c r="D422" s="145">
        <v>37392.730000000003</v>
      </c>
      <c r="E422" s="145">
        <v>24754.05</v>
      </c>
      <c r="F422" s="145">
        <v>12638.680000000004</v>
      </c>
      <c r="G422" s="146">
        <v>66.200167786625897</v>
      </c>
      <c r="H422" s="145">
        <v>2492.86</v>
      </c>
      <c r="I422" s="145">
        <v>561.21</v>
      </c>
      <c r="J422" s="145">
        <v>1931.65</v>
      </c>
      <c r="K422" s="146">
        <v>22.512696260520045</v>
      </c>
      <c r="L422" s="145" t="s">
        <v>12</v>
      </c>
      <c r="M422" s="145">
        <v>208.56</v>
      </c>
      <c r="N422" s="145">
        <v>154.71</v>
      </c>
      <c r="O422" s="147"/>
      <c r="P422" s="147"/>
      <c r="Q422" s="147"/>
      <c r="R422" s="147"/>
      <c r="S422" s="147"/>
      <c r="T422" s="147"/>
    </row>
    <row r="423" spans="1:20" s="40" customFormat="1" ht="13.5" customHeight="1" x14ac:dyDescent="0.25">
      <c r="A423" s="148"/>
      <c r="B423" s="148" t="s">
        <v>431</v>
      </c>
      <c r="C423" s="148">
        <v>11134887</v>
      </c>
      <c r="D423" s="145">
        <v>14460.44</v>
      </c>
      <c r="E423" s="145">
        <v>8554.3700000000008</v>
      </c>
      <c r="F423" s="145">
        <v>5906.07</v>
      </c>
      <c r="G423" s="146">
        <v>59.157051929263574</v>
      </c>
      <c r="H423" s="145">
        <v>1112.3599999999999</v>
      </c>
      <c r="I423" s="145">
        <v>273.48</v>
      </c>
      <c r="J423" s="145">
        <v>838.87999999999988</v>
      </c>
      <c r="K423" s="146">
        <v>24.585565824013813</v>
      </c>
      <c r="L423" s="145" t="s">
        <v>12</v>
      </c>
      <c r="M423" s="145">
        <v>29.27</v>
      </c>
      <c r="N423" s="145">
        <v>0</v>
      </c>
      <c r="O423" s="147"/>
      <c r="P423" s="147"/>
      <c r="Q423" s="147"/>
      <c r="R423" s="147"/>
      <c r="S423" s="147"/>
      <c r="T423" s="147"/>
    </row>
    <row r="424" spans="1:20" s="40" customFormat="1" ht="13.5" customHeight="1" x14ac:dyDescent="0.25">
      <c r="A424" s="148"/>
      <c r="B424" s="148" t="s">
        <v>432</v>
      </c>
      <c r="C424" s="148">
        <v>10624606</v>
      </c>
      <c r="D424" s="145">
        <v>39221.35</v>
      </c>
      <c r="E424" s="145">
        <v>36685.49</v>
      </c>
      <c r="F424" s="145">
        <v>2535.8600000000006</v>
      </c>
      <c r="G424" s="146">
        <v>93.534490781168927</v>
      </c>
      <c r="H424" s="145">
        <v>2614.7600000000002</v>
      </c>
      <c r="I424" s="145">
        <v>2044.24</v>
      </c>
      <c r="J424" s="145">
        <v>570.52000000000021</v>
      </c>
      <c r="K424" s="146">
        <v>78.180789059034097</v>
      </c>
      <c r="L424" s="145" t="s">
        <v>12</v>
      </c>
      <c r="M424" s="145">
        <v>268.82</v>
      </c>
      <c r="N424" s="145">
        <v>100.32</v>
      </c>
      <c r="O424" s="147"/>
      <c r="P424" s="147"/>
      <c r="Q424" s="147"/>
      <c r="R424" s="147"/>
      <c r="S424" s="147"/>
      <c r="T424" s="147"/>
    </row>
    <row r="425" spans="1:20" s="40" customFormat="1" ht="13.5" customHeight="1" x14ac:dyDescent="0.25">
      <c r="A425" s="148"/>
      <c r="B425" s="148" t="s">
        <v>433</v>
      </c>
      <c r="C425" s="148">
        <v>10216008</v>
      </c>
      <c r="D425" s="145">
        <v>50534.57</v>
      </c>
      <c r="E425" s="145">
        <v>44456.39</v>
      </c>
      <c r="F425" s="145">
        <v>6078.18</v>
      </c>
      <c r="G425" s="146">
        <v>87.972233661036398</v>
      </c>
      <c r="H425" s="145">
        <v>3887.27</v>
      </c>
      <c r="I425" s="145">
        <v>794.74</v>
      </c>
      <c r="J425" s="145">
        <v>3092.5299999999997</v>
      </c>
      <c r="K425" s="146">
        <v>20.444682257728434</v>
      </c>
      <c r="L425" s="145" t="s">
        <v>12</v>
      </c>
      <c r="M425" s="145">
        <v>284.16000000000003</v>
      </c>
      <c r="N425" s="145">
        <v>188.62</v>
      </c>
      <c r="O425" s="147"/>
      <c r="P425" s="147"/>
      <c r="Q425" s="147"/>
      <c r="R425" s="147"/>
      <c r="S425" s="147"/>
      <c r="T425" s="147"/>
    </row>
    <row r="426" spans="1:20" s="40" customFormat="1" ht="13.5" customHeight="1" x14ac:dyDescent="0.25">
      <c r="A426" s="148"/>
      <c r="B426" s="148" t="s">
        <v>434</v>
      </c>
      <c r="C426" s="148">
        <v>11229160</v>
      </c>
      <c r="D426" s="145">
        <v>27266.7</v>
      </c>
      <c r="E426" s="145">
        <v>18583.02</v>
      </c>
      <c r="F426" s="145">
        <v>8683.68</v>
      </c>
      <c r="G426" s="146">
        <v>68.152801769191001</v>
      </c>
      <c r="H426" s="145">
        <v>2097.44</v>
      </c>
      <c r="I426" s="145">
        <v>470</v>
      </c>
      <c r="J426" s="145">
        <v>1627.44</v>
      </c>
      <c r="K426" s="146">
        <v>22.408269128079944</v>
      </c>
      <c r="L426" s="145" t="s">
        <v>12</v>
      </c>
      <c r="M426" s="145" t="s">
        <v>12</v>
      </c>
      <c r="N426" s="145">
        <v>0</v>
      </c>
      <c r="O426" s="147"/>
      <c r="P426" s="147"/>
      <c r="Q426" s="147"/>
      <c r="R426" s="147"/>
      <c r="S426" s="147"/>
      <c r="T426" s="147"/>
    </row>
    <row r="427" spans="1:20" s="40" customFormat="1" ht="13.5" customHeight="1" x14ac:dyDescent="0.25">
      <c r="A427" s="148"/>
      <c r="B427" s="148" t="s">
        <v>435</v>
      </c>
      <c r="C427" s="148">
        <v>10763963</v>
      </c>
      <c r="D427" s="145">
        <v>62959.08</v>
      </c>
      <c r="E427" s="145">
        <v>55400.65</v>
      </c>
      <c r="F427" s="145">
        <v>7558.43</v>
      </c>
      <c r="G427" s="146">
        <v>87.99469433161984</v>
      </c>
      <c r="H427" s="145">
        <v>4398.1000000000004</v>
      </c>
      <c r="I427" s="145">
        <v>888.76</v>
      </c>
      <c r="J427" s="145">
        <v>3509.34</v>
      </c>
      <c r="K427" s="146">
        <v>20.207817011891496</v>
      </c>
      <c r="L427" s="145" t="s">
        <v>12</v>
      </c>
      <c r="M427" s="145">
        <v>1526.54</v>
      </c>
      <c r="N427" s="145">
        <v>1288.43</v>
      </c>
      <c r="O427" s="147"/>
      <c r="P427" s="147"/>
      <c r="Q427" s="147"/>
      <c r="R427" s="147"/>
      <c r="S427" s="147"/>
      <c r="T427" s="147"/>
    </row>
    <row r="428" spans="1:20" s="40" customFormat="1" ht="13.5" customHeight="1" x14ac:dyDescent="0.25">
      <c r="A428" s="148"/>
      <c r="B428" s="148" t="s">
        <v>436</v>
      </c>
      <c r="C428" s="148">
        <v>11320370</v>
      </c>
      <c r="D428" s="145">
        <v>31400.19</v>
      </c>
      <c r="E428" s="145">
        <v>24329.88</v>
      </c>
      <c r="F428" s="145">
        <v>7070.3099999999977</v>
      </c>
      <c r="G428" s="146">
        <v>77.483225419973579</v>
      </c>
      <c r="H428" s="145">
        <v>2415.39</v>
      </c>
      <c r="I428" s="145">
        <v>1069.18</v>
      </c>
      <c r="J428" s="145">
        <v>1346.2099999999998</v>
      </c>
      <c r="K428" s="146">
        <v>44.265315332099583</v>
      </c>
      <c r="L428" s="145" t="s">
        <v>12</v>
      </c>
      <c r="M428" s="145">
        <v>495.91</v>
      </c>
      <c r="N428" s="145">
        <v>157.38</v>
      </c>
      <c r="O428" s="147"/>
      <c r="P428" s="147"/>
      <c r="Q428" s="147"/>
      <c r="R428" s="147"/>
      <c r="S428" s="147"/>
      <c r="T428" s="147"/>
    </row>
    <row r="429" spans="1:20" s="40" customFormat="1" ht="13.5" customHeight="1" x14ac:dyDescent="0.25">
      <c r="A429" s="148"/>
      <c r="B429" s="148" t="s">
        <v>437</v>
      </c>
      <c r="C429" s="148">
        <v>10931120</v>
      </c>
      <c r="D429" s="145">
        <v>21130.65</v>
      </c>
      <c r="E429" s="145">
        <v>12540.51</v>
      </c>
      <c r="F429" s="145">
        <v>8590.1400000000012</v>
      </c>
      <c r="G429" s="146">
        <v>59.347488127435732</v>
      </c>
      <c r="H429" s="145">
        <v>2933.73</v>
      </c>
      <c r="I429" s="145">
        <v>805.82</v>
      </c>
      <c r="J429" s="145">
        <v>2127.91</v>
      </c>
      <c r="K429" s="146">
        <v>27.467422019067879</v>
      </c>
      <c r="L429" s="145" t="s">
        <v>12</v>
      </c>
      <c r="M429" s="145">
        <v>826.24</v>
      </c>
      <c r="N429" s="145">
        <v>0</v>
      </c>
      <c r="O429" s="147"/>
      <c r="P429" s="147"/>
      <c r="Q429" s="147"/>
      <c r="R429" s="147"/>
      <c r="S429" s="147"/>
      <c r="T429" s="147"/>
    </row>
    <row r="430" spans="1:20" s="40" customFormat="1" ht="13.5" customHeight="1" x14ac:dyDescent="0.25">
      <c r="A430" s="148"/>
      <c r="B430" s="148" t="s">
        <v>438</v>
      </c>
      <c r="C430" s="148">
        <v>10695842</v>
      </c>
      <c r="D430" s="145">
        <v>34799.14</v>
      </c>
      <c r="E430" s="145">
        <v>21784.11</v>
      </c>
      <c r="F430" s="145">
        <v>13015.029999999999</v>
      </c>
      <c r="G430" s="146">
        <v>62.599564242104833</v>
      </c>
      <c r="H430" s="145">
        <v>2319.94</v>
      </c>
      <c r="I430" s="145">
        <v>1751.69</v>
      </c>
      <c r="J430" s="145">
        <v>568.25</v>
      </c>
      <c r="K430" s="146">
        <v>75.505832047380537</v>
      </c>
      <c r="L430" s="145" t="s">
        <v>12</v>
      </c>
      <c r="M430" s="145">
        <v>223.65</v>
      </c>
      <c r="N430" s="145">
        <v>122.21</v>
      </c>
      <c r="O430" s="147"/>
      <c r="P430" s="147"/>
      <c r="Q430" s="147"/>
      <c r="R430" s="147"/>
      <c r="S430" s="147"/>
      <c r="T430" s="147"/>
    </row>
    <row r="431" spans="1:20" s="40" customFormat="1" ht="13.5" customHeight="1" x14ac:dyDescent="0.25">
      <c r="A431" s="148"/>
      <c r="B431" s="148" t="s">
        <v>439</v>
      </c>
      <c r="C431" s="148">
        <v>12745774</v>
      </c>
      <c r="D431" s="145">
        <v>36306.26</v>
      </c>
      <c r="E431" s="145">
        <v>32067.06</v>
      </c>
      <c r="F431" s="145">
        <v>4239.2000000000007</v>
      </c>
      <c r="G431" s="146">
        <v>88.323776671020369</v>
      </c>
      <c r="H431" s="145">
        <v>2420.42</v>
      </c>
      <c r="I431" s="145">
        <v>2044.5</v>
      </c>
      <c r="J431" s="145">
        <v>375.92000000000007</v>
      </c>
      <c r="K431" s="146">
        <v>84.468811198056542</v>
      </c>
      <c r="L431" s="145" t="s">
        <v>12</v>
      </c>
      <c r="M431" s="145">
        <v>704.57</v>
      </c>
      <c r="N431" s="145">
        <v>493.36</v>
      </c>
      <c r="O431" s="147"/>
      <c r="P431" s="147"/>
      <c r="Q431" s="147"/>
      <c r="R431" s="147"/>
      <c r="S431" s="147"/>
      <c r="T431" s="147"/>
    </row>
    <row r="432" spans="1:20" s="40" customFormat="1" ht="13.5" customHeight="1" x14ac:dyDescent="0.25">
      <c r="A432" s="148"/>
      <c r="B432" s="148" t="s">
        <v>440</v>
      </c>
      <c r="C432" s="148">
        <v>11320943</v>
      </c>
      <c r="D432" s="145">
        <v>20165.009999999998</v>
      </c>
      <c r="E432" s="145">
        <v>13798.96</v>
      </c>
      <c r="F432" s="145">
        <v>6366.0499999999993</v>
      </c>
      <c r="G432" s="146">
        <v>68.430216498776844</v>
      </c>
      <c r="H432" s="145">
        <v>2797.36</v>
      </c>
      <c r="I432" s="145">
        <v>1057.5899999999999</v>
      </c>
      <c r="J432" s="145">
        <v>1739.7700000000002</v>
      </c>
      <c r="K432" s="146">
        <v>37.806717762461744</v>
      </c>
      <c r="L432" s="145" t="s">
        <v>12</v>
      </c>
      <c r="M432" s="145">
        <v>816.08</v>
      </c>
      <c r="N432" s="145">
        <v>223.94</v>
      </c>
      <c r="O432" s="147"/>
      <c r="P432" s="147"/>
      <c r="Q432" s="147"/>
      <c r="R432" s="147"/>
      <c r="S432" s="147"/>
      <c r="T432" s="147"/>
    </row>
    <row r="433" spans="1:20" s="40" customFormat="1" ht="13.5" customHeight="1" x14ac:dyDescent="0.25">
      <c r="A433" s="148"/>
      <c r="B433" s="148" t="s">
        <v>441</v>
      </c>
      <c r="C433" s="148">
        <v>11669172</v>
      </c>
      <c r="D433" s="145">
        <v>24543.86</v>
      </c>
      <c r="E433" s="145">
        <v>11231.5</v>
      </c>
      <c r="F433" s="145">
        <v>13312.36</v>
      </c>
      <c r="G433" s="146">
        <v>45.76093572893587</v>
      </c>
      <c r="H433" s="145">
        <v>2933.37</v>
      </c>
      <c r="I433" s="145" t="s">
        <v>12</v>
      </c>
      <c r="J433" s="145" t="s">
        <v>12</v>
      </c>
      <c r="K433" s="146" t="s">
        <v>12</v>
      </c>
      <c r="L433" s="145" t="s">
        <v>12</v>
      </c>
      <c r="M433" s="145">
        <v>2910.05</v>
      </c>
      <c r="N433" s="145">
        <v>16.25</v>
      </c>
      <c r="O433" s="147"/>
      <c r="P433" s="147"/>
      <c r="Q433" s="147"/>
      <c r="R433" s="147"/>
      <c r="S433" s="147"/>
      <c r="T433" s="147"/>
    </row>
    <row r="434" spans="1:20" s="40" customFormat="1" ht="13.5" customHeight="1" x14ac:dyDescent="0.25">
      <c r="A434" s="148"/>
      <c r="B434" s="148" t="s">
        <v>442</v>
      </c>
      <c r="C434" s="148">
        <v>11569915</v>
      </c>
      <c r="D434" s="145">
        <v>31668.85</v>
      </c>
      <c r="E434" s="145">
        <v>19828.54</v>
      </c>
      <c r="F434" s="145">
        <v>11840.309999999998</v>
      </c>
      <c r="G434" s="146">
        <v>62.612125164001853</v>
      </c>
      <c r="H434" s="145">
        <v>2111.2600000000002</v>
      </c>
      <c r="I434" s="145">
        <v>378.73</v>
      </c>
      <c r="J434" s="145">
        <v>1732.5300000000002</v>
      </c>
      <c r="K434" s="146">
        <v>17.938576963519417</v>
      </c>
      <c r="L434" s="145" t="s">
        <v>12</v>
      </c>
      <c r="M434" s="145">
        <v>221.98</v>
      </c>
      <c r="N434" s="145">
        <v>101.73</v>
      </c>
      <c r="O434" s="147"/>
      <c r="P434" s="147"/>
      <c r="Q434" s="147"/>
      <c r="R434" s="147"/>
      <c r="S434" s="147"/>
      <c r="T434" s="147"/>
    </row>
    <row r="435" spans="1:20" s="40" customFormat="1" ht="13.5" customHeight="1" x14ac:dyDescent="0.25">
      <c r="A435" s="148"/>
      <c r="B435" s="148" t="s">
        <v>443</v>
      </c>
      <c r="C435" s="148">
        <v>10154106</v>
      </c>
      <c r="D435" s="145">
        <v>57149.08</v>
      </c>
      <c r="E435" s="145">
        <v>46323.83</v>
      </c>
      <c r="F435" s="145">
        <v>10825.25</v>
      </c>
      <c r="G435" s="146">
        <v>81.057875297380107</v>
      </c>
      <c r="H435" s="145">
        <v>4396.08</v>
      </c>
      <c r="I435" s="145">
        <v>1524.03</v>
      </c>
      <c r="J435" s="145">
        <v>2872.05</v>
      </c>
      <c r="K435" s="146">
        <v>34.667931429819291</v>
      </c>
      <c r="L435" s="145" t="s">
        <v>12</v>
      </c>
      <c r="M435" s="145">
        <v>2630.23</v>
      </c>
      <c r="N435" s="145">
        <v>150.47999999999999</v>
      </c>
      <c r="O435" s="147"/>
      <c r="P435" s="147"/>
      <c r="Q435" s="147"/>
      <c r="R435" s="147"/>
      <c r="S435" s="147"/>
      <c r="T435" s="147"/>
    </row>
    <row r="436" spans="1:20" s="40" customFormat="1" ht="13.5" customHeight="1" x14ac:dyDescent="0.25">
      <c r="A436" s="148"/>
      <c r="B436" s="148" t="s">
        <v>444</v>
      </c>
      <c r="C436" s="148">
        <v>11318343</v>
      </c>
      <c r="D436" s="145">
        <v>22767.99</v>
      </c>
      <c r="E436" s="145">
        <v>11188.48</v>
      </c>
      <c r="F436" s="145">
        <v>11579.510000000002</v>
      </c>
      <c r="G436" s="146">
        <v>49.141272461908137</v>
      </c>
      <c r="H436" s="145">
        <v>1517.86</v>
      </c>
      <c r="I436" s="145">
        <v>449.85</v>
      </c>
      <c r="J436" s="145">
        <v>1068.0099999999998</v>
      </c>
      <c r="K436" s="146">
        <v>29.637120683066954</v>
      </c>
      <c r="L436" s="145" t="s">
        <v>12</v>
      </c>
      <c r="M436" s="145">
        <v>1487.9</v>
      </c>
      <c r="N436" s="145">
        <v>67.819999999999993</v>
      </c>
      <c r="O436" s="147"/>
      <c r="P436" s="147"/>
      <c r="Q436" s="147"/>
      <c r="R436" s="147"/>
      <c r="S436" s="147"/>
      <c r="T436" s="147"/>
    </row>
    <row r="437" spans="1:20" s="40" customFormat="1" ht="13.5" customHeight="1" x14ac:dyDescent="0.25">
      <c r="A437" s="148"/>
      <c r="B437" s="148" t="s">
        <v>445</v>
      </c>
      <c r="C437" s="148">
        <v>10053345</v>
      </c>
      <c r="D437" s="145">
        <v>69636.28</v>
      </c>
      <c r="E437" s="145">
        <v>50728.07</v>
      </c>
      <c r="F437" s="145">
        <v>18908.21</v>
      </c>
      <c r="G437" s="146">
        <v>72.847185403930254</v>
      </c>
      <c r="H437" s="145">
        <v>4642.41</v>
      </c>
      <c r="I437" s="145">
        <v>1148.1099999999999</v>
      </c>
      <c r="J437" s="145">
        <v>3494.3</v>
      </c>
      <c r="K437" s="146">
        <v>24.730904853298178</v>
      </c>
      <c r="L437" s="145" t="s">
        <v>12</v>
      </c>
      <c r="M437" s="145">
        <v>799.82</v>
      </c>
      <c r="N437" s="145">
        <v>84.07</v>
      </c>
      <c r="O437" s="147"/>
      <c r="P437" s="147"/>
      <c r="Q437" s="147"/>
      <c r="R437" s="147"/>
      <c r="S437" s="147"/>
      <c r="T437" s="147"/>
    </row>
    <row r="438" spans="1:20" s="40" customFormat="1" ht="13.5" customHeight="1" x14ac:dyDescent="0.25">
      <c r="A438" s="148"/>
      <c r="B438" s="148" t="s">
        <v>446</v>
      </c>
      <c r="C438" s="148">
        <v>11738683</v>
      </c>
      <c r="D438" s="145">
        <v>31998.75</v>
      </c>
      <c r="E438" s="145">
        <v>27019.95</v>
      </c>
      <c r="F438" s="145">
        <v>4978.7999999999993</v>
      </c>
      <c r="G438" s="146">
        <v>84.44064221258644</v>
      </c>
      <c r="H438" s="145">
        <v>2461.46</v>
      </c>
      <c r="I438" s="145">
        <v>1308.3</v>
      </c>
      <c r="J438" s="145">
        <v>1153.1600000000001</v>
      </c>
      <c r="K438" s="146">
        <v>53.151381700291687</v>
      </c>
      <c r="L438" s="145" t="s">
        <v>12</v>
      </c>
      <c r="M438" s="145">
        <v>295.13</v>
      </c>
      <c r="N438" s="145">
        <v>288.64</v>
      </c>
      <c r="O438" s="147"/>
      <c r="P438" s="147"/>
      <c r="Q438" s="147"/>
      <c r="R438" s="147"/>
      <c r="S438" s="147"/>
      <c r="T438" s="147"/>
    </row>
    <row r="439" spans="1:20" s="40" customFormat="1" ht="13.5" customHeight="1" x14ac:dyDescent="0.25">
      <c r="A439" s="148"/>
      <c r="B439" s="148" t="s">
        <v>447</v>
      </c>
      <c r="C439" s="148">
        <v>11734076</v>
      </c>
      <c r="D439" s="145">
        <v>24109.38</v>
      </c>
      <c r="E439" s="145">
        <v>17916.16</v>
      </c>
      <c r="F439" s="145">
        <v>6193.2200000000012</v>
      </c>
      <c r="G439" s="146">
        <v>74.311989773274973</v>
      </c>
      <c r="H439" s="145">
        <v>1854.56</v>
      </c>
      <c r="I439" s="145" t="s">
        <v>12</v>
      </c>
      <c r="J439" s="145" t="s">
        <v>12</v>
      </c>
      <c r="K439" s="146" t="s">
        <v>12</v>
      </c>
      <c r="L439" s="145" t="s">
        <v>12</v>
      </c>
      <c r="M439" s="145" t="s">
        <v>12</v>
      </c>
      <c r="N439" s="145">
        <v>0</v>
      </c>
      <c r="O439" s="147"/>
      <c r="P439" s="147"/>
      <c r="Q439" s="147"/>
      <c r="R439" s="147"/>
      <c r="S439" s="147"/>
      <c r="T439" s="147"/>
    </row>
    <row r="440" spans="1:20" s="80" customFormat="1" ht="13.5" customHeight="1" x14ac:dyDescent="0.25">
      <c r="A440" s="88" t="s">
        <v>478</v>
      </c>
      <c r="B440" s="88"/>
      <c r="C440" s="88"/>
      <c r="D440" s="89">
        <v>796337.42</v>
      </c>
      <c r="E440" s="89">
        <v>612903.4</v>
      </c>
      <c r="F440" s="89">
        <v>183434.02000000002</v>
      </c>
      <c r="G440" s="90">
        <v>76.965289412118793</v>
      </c>
      <c r="H440" s="89">
        <v>60875.580000000009</v>
      </c>
      <c r="I440" s="89">
        <v>24782.129999999997</v>
      </c>
      <c r="J440" s="89">
        <v>36093.450000000012</v>
      </c>
      <c r="K440" s="90">
        <v>40.709476607861468</v>
      </c>
      <c r="L440" s="89" t="s">
        <v>12</v>
      </c>
      <c r="M440" s="89">
        <v>16521.509999999998</v>
      </c>
      <c r="N440" s="89">
        <v>4771.119999999999</v>
      </c>
      <c r="O440" s="147"/>
      <c r="P440" s="147"/>
      <c r="Q440" s="147"/>
      <c r="R440" s="147"/>
      <c r="S440" s="147"/>
      <c r="T440" s="147"/>
    </row>
    <row r="441" spans="1:20" s="40" customFormat="1" ht="13.5" customHeight="1" x14ac:dyDescent="0.25">
      <c r="A441" s="148" t="s">
        <v>448</v>
      </c>
      <c r="B441" s="148" t="s">
        <v>449</v>
      </c>
      <c r="C441" s="148">
        <v>11707671</v>
      </c>
      <c r="D441" s="145">
        <v>26093.7</v>
      </c>
      <c r="E441" s="145">
        <v>14426.45</v>
      </c>
      <c r="F441" s="145">
        <v>11667.25</v>
      </c>
      <c r="G441" s="146">
        <v>55.287099951329246</v>
      </c>
      <c r="H441" s="145">
        <v>1593.56</v>
      </c>
      <c r="I441" s="145" t="s">
        <v>12</v>
      </c>
      <c r="J441" s="145" t="s">
        <v>12</v>
      </c>
      <c r="K441" s="146" t="s">
        <v>12</v>
      </c>
      <c r="L441" s="145" t="s">
        <v>12</v>
      </c>
      <c r="M441" s="145">
        <v>317.86</v>
      </c>
      <c r="N441" s="145">
        <v>120.8</v>
      </c>
      <c r="O441" s="147"/>
      <c r="P441" s="147"/>
      <c r="Q441" s="147"/>
      <c r="R441" s="147"/>
      <c r="S441" s="147"/>
      <c r="T441" s="147"/>
    </row>
    <row r="442" spans="1:20" s="40" customFormat="1" ht="13.5" customHeight="1" x14ac:dyDescent="0.25">
      <c r="A442" s="148"/>
      <c r="B442" s="148" t="s">
        <v>450</v>
      </c>
      <c r="C442" s="148">
        <v>11736951</v>
      </c>
      <c r="D442" s="145">
        <v>22948.35</v>
      </c>
      <c r="E442" s="145">
        <v>18166.28</v>
      </c>
      <c r="F442" s="145">
        <v>4782.07</v>
      </c>
      <c r="G442" s="146">
        <v>79.161595495972477</v>
      </c>
      <c r="H442" s="145">
        <v>1765.25</v>
      </c>
      <c r="I442" s="145" t="s">
        <v>12</v>
      </c>
      <c r="J442" s="145" t="s">
        <v>12</v>
      </c>
      <c r="K442" s="146" t="s">
        <v>12</v>
      </c>
      <c r="L442" s="145" t="s">
        <v>12</v>
      </c>
      <c r="M442" s="145">
        <v>260.67</v>
      </c>
      <c r="N442" s="145">
        <v>260.67</v>
      </c>
      <c r="O442" s="147"/>
      <c r="P442" s="147"/>
      <c r="Q442" s="147"/>
      <c r="R442" s="147"/>
      <c r="S442" s="147"/>
      <c r="T442" s="147"/>
    </row>
    <row r="443" spans="1:20" s="40" customFormat="1" ht="13.5" customHeight="1" x14ac:dyDescent="0.25">
      <c r="A443" s="148"/>
      <c r="B443" s="148" t="s">
        <v>451</v>
      </c>
      <c r="C443" s="148">
        <v>11703265</v>
      </c>
      <c r="D443" s="145">
        <v>22691.67</v>
      </c>
      <c r="E443" s="145">
        <v>17206.23</v>
      </c>
      <c r="F443" s="145">
        <v>5485.4399999999987</v>
      </c>
      <c r="G443" s="146">
        <v>75.826195251385215</v>
      </c>
      <c r="H443" s="145">
        <v>1745.51</v>
      </c>
      <c r="I443" s="145" t="s">
        <v>12</v>
      </c>
      <c r="J443" s="145" t="s">
        <v>12</v>
      </c>
      <c r="K443" s="146" t="s">
        <v>12</v>
      </c>
      <c r="L443" s="145" t="s">
        <v>12</v>
      </c>
      <c r="M443" s="145">
        <v>35.46</v>
      </c>
      <c r="N443" s="145">
        <v>0</v>
      </c>
      <c r="O443" s="147"/>
      <c r="P443" s="147"/>
      <c r="Q443" s="147"/>
      <c r="R443" s="147"/>
      <c r="S443" s="147"/>
      <c r="T443" s="147"/>
    </row>
    <row r="444" spans="1:20" s="40" customFormat="1" ht="13.5" customHeight="1" x14ac:dyDescent="0.25">
      <c r="A444" s="148"/>
      <c r="B444" s="148" t="s">
        <v>452</v>
      </c>
      <c r="C444" s="148">
        <v>10440616</v>
      </c>
      <c r="D444" s="145">
        <v>23598.66</v>
      </c>
      <c r="E444" s="145">
        <v>16185.24</v>
      </c>
      <c r="F444" s="145">
        <v>7413.42</v>
      </c>
      <c r="G444" s="146">
        <v>68.585419680608979</v>
      </c>
      <c r="H444" s="145">
        <v>1815.3</v>
      </c>
      <c r="I444" s="145">
        <v>162.6</v>
      </c>
      <c r="J444" s="145">
        <v>1652.7</v>
      </c>
      <c r="K444" s="146">
        <v>8.9571971574946279</v>
      </c>
      <c r="L444" s="145" t="s">
        <v>12</v>
      </c>
      <c r="M444" s="145">
        <v>488.07</v>
      </c>
      <c r="N444" s="145">
        <v>70.64</v>
      </c>
      <c r="O444" s="147"/>
      <c r="P444" s="147"/>
      <c r="Q444" s="147"/>
      <c r="R444" s="147"/>
      <c r="S444" s="147"/>
      <c r="T444" s="147"/>
    </row>
    <row r="445" spans="1:20" s="40" customFormat="1" ht="13.5" customHeight="1" x14ac:dyDescent="0.25">
      <c r="A445" s="148"/>
      <c r="B445" s="148" t="s">
        <v>453</v>
      </c>
      <c r="C445" s="148">
        <v>10884247</v>
      </c>
      <c r="D445" s="145">
        <v>30348.32</v>
      </c>
      <c r="E445" s="145">
        <v>19864.09</v>
      </c>
      <c r="F445" s="145">
        <v>10484.23</v>
      </c>
      <c r="G445" s="146">
        <v>65.453672559140003</v>
      </c>
      <c r="H445" s="145">
        <v>2334.48</v>
      </c>
      <c r="I445" s="145">
        <v>58.7</v>
      </c>
      <c r="J445" s="145">
        <v>2275.7800000000002</v>
      </c>
      <c r="K445" s="146">
        <v>2.5144785990884482</v>
      </c>
      <c r="L445" s="145" t="s">
        <v>12</v>
      </c>
      <c r="M445" s="145">
        <v>2497.6999999999998</v>
      </c>
      <c r="N445" s="145">
        <v>673.52</v>
      </c>
      <c r="O445" s="147"/>
      <c r="P445" s="147"/>
      <c r="Q445" s="147"/>
      <c r="R445" s="147"/>
      <c r="S445" s="147"/>
      <c r="T445" s="147"/>
    </row>
    <row r="446" spans="1:20" s="40" customFormat="1" ht="13.5" customHeight="1" x14ac:dyDescent="0.25">
      <c r="A446" s="148"/>
      <c r="B446" s="148" t="s">
        <v>454</v>
      </c>
      <c r="C446" s="148">
        <v>10062060</v>
      </c>
      <c r="D446" s="145">
        <v>60127.1</v>
      </c>
      <c r="E446" s="145">
        <v>38526.01</v>
      </c>
      <c r="F446" s="145">
        <v>21601.089999999997</v>
      </c>
      <c r="G446" s="146">
        <v>64.074285970885015</v>
      </c>
      <c r="H446" s="145">
        <v>4625.17</v>
      </c>
      <c r="I446" s="145">
        <v>137.68</v>
      </c>
      <c r="J446" s="145">
        <v>4487.49</v>
      </c>
      <c r="K446" s="146">
        <v>2.9767554489889019</v>
      </c>
      <c r="L446" s="145" t="s">
        <v>12</v>
      </c>
      <c r="M446" s="145">
        <v>103.14</v>
      </c>
      <c r="N446" s="145">
        <v>103.14</v>
      </c>
      <c r="O446" s="147"/>
      <c r="P446" s="147"/>
      <c r="Q446" s="147"/>
      <c r="R446" s="147"/>
      <c r="S446" s="147"/>
      <c r="T446" s="147"/>
    </row>
    <row r="447" spans="1:20" s="40" customFormat="1" ht="13.5" customHeight="1" x14ac:dyDescent="0.25">
      <c r="A447" s="148"/>
      <c r="B447" s="148" t="s">
        <v>455</v>
      </c>
      <c r="C447" s="148">
        <v>11806887</v>
      </c>
      <c r="D447" s="145">
        <v>23368.83</v>
      </c>
      <c r="E447" s="145">
        <v>16976</v>
      </c>
      <c r="F447" s="145">
        <v>6392.8300000000017</v>
      </c>
      <c r="G447" s="146">
        <v>72.643773779003908</v>
      </c>
      <c r="H447" s="145">
        <v>1797.61</v>
      </c>
      <c r="I447" s="145">
        <v>100</v>
      </c>
      <c r="J447" s="145">
        <v>1697.61</v>
      </c>
      <c r="K447" s="146">
        <v>5.5629419061976737</v>
      </c>
      <c r="L447" s="145" t="s">
        <v>12</v>
      </c>
      <c r="M447" s="145">
        <v>218.66</v>
      </c>
      <c r="N447" s="145">
        <v>0</v>
      </c>
      <c r="O447" s="147"/>
      <c r="P447" s="147"/>
      <c r="Q447" s="147"/>
      <c r="R447" s="147"/>
      <c r="S447" s="147"/>
      <c r="T447" s="147"/>
    </row>
    <row r="448" spans="1:20" s="40" customFormat="1" ht="13.5" customHeight="1" x14ac:dyDescent="0.25">
      <c r="A448" s="148"/>
      <c r="B448" s="148" t="s">
        <v>456</v>
      </c>
      <c r="C448" s="148">
        <v>11477580</v>
      </c>
      <c r="D448" s="145">
        <v>22714.19</v>
      </c>
      <c r="E448" s="145">
        <v>21628.9</v>
      </c>
      <c r="F448" s="145">
        <v>1085.2899999999972</v>
      </c>
      <c r="G448" s="146">
        <v>95.2219735768698</v>
      </c>
      <c r="H448" s="145">
        <v>1747.25</v>
      </c>
      <c r="I448" s="145">
        <v>166.24</v>
      </c>
      <c r="J448" s="145">
        <v>1581.01</v>
      </c>
      <c r="K448" s="146">
        <v>9.5143797395907868</v>
      </c>
      <c r="L448" s="145" t="s">
        <v>12</v>
      </c>
      <c r="M448" s="145">
        <v>2086.4899999999998</v>
      </c>
      <c r="N448" s="145">
        <v>495.07</v>
      </c>
      <c r="O448" s="147"/>
      <c r="P448" s="147"/>
      <c r="Q448" s="147"/>
      <c r="R448" s="147"/>
      <c r="S448" s="147"/>
      <c r="T448" s="147"/>
    </row>
    <row r="449" spans="1:20" s="40" customFormat="1" ht="13.5" customHeight="1" x14ac:dyDescent="0.25">
      <c r="A449" s="148"/>
      <c r="B449" s="148" t="s">
        <v>457</v>
      </c>
      <c r="C449" s="148">
        <v>10945517</v>
      </c>
      <c r="D449" s="145">
        <v>35138.26</v>
      </c>
      <c r="E449" s="145">
        <v>30250.91</v>
      </c>
      <c r="F449" s="145">
        <v>4887.3500000000022</v>
      </c>
      <c r="G449" s="146">
        <v>86.091087037320563</v>
      </c>
      <c r="H449" s="145">
        <v>2342.56</v>
      </c>
      <c r="I449" s="145">
        <v>130.08000000000001</v>
      </c>
      <c r="J449" s="145">
        <v>2212.48</v>
      </c>
      <c r="K449" s="146">
        <v>5.5528993921180252</v>
      </c>
      <c r="L449" s="145" t="s">
        <v>12</v>
      </c>
      <c r="M449" s="145">
        <v>1437.79</v>
      </c>
      <c r="N449" s="145">
        <v>445.06</v>
      </c>
      <c r="O449" s="147"/>
      <c r="P449" s="147"/>
      <c r="Q449" s="147"/>
      <c r="R449" s="147"/>
      <c r="S449" s="147"/>
      <c r="T449" s="147"/>
    </row>
    <row r="450" spans="1:20" s="40" customFormat="1" ht="13.5" customHeight="1" x14ac:dyDescent="0.25">
      <c r="A450" s="148"/>
      <c r="B450" s="148" t="s">
        <v>458</v>
      </c>
      <c r="C450" s="148">
        <v>11262281</v>
      </c>
      <c r="D450" s="145">
        <v>22211.23</v>
      </c>
      <c r="E450" s="145">
        <v>15212.7</v>
      </c>
      <c r="F450" s="145">
        <v>6998.5299999999988</v>
      </c>
      <c r="G450" s="146">
        <v>68.491029087538152</v>
      </c>
      <c r="H450" s="145">
        <v>1708.57</v>
      </c>
      <c r="I450" s="145">
        <v>253.87</v>
      </c>
      <c r="J450" s="145">
        <v>1454.6999999999998</v>
      </c>
      <c r="K450" s="146">
        <v>14.858624463732831</v>
      </c>
      <c r="L450" s="145" t="s">
        <v>12</v>
      </c>
      <c r="M450" s="145" t="s">
        <v>12</v>
      </c>
      <c r="N450" s="145">
        <v>0</v>
      </c>
      <c r="O450" s="147"/>
      <c r="P450" s="147"/>
      <c r="Q450" s="147"/>
      <c r="R450" s="147"/>
      <c r="S450" s="147"/>
      <c r="T450" s="147"/>
    </row>
    <row r="451" spans="1:20" s="40" customFormat="1" ht="13.5" customHeight="1" x14ac:dyDescent="0.25">
      <c r="A451" s="148"/>
      <c r="B451" s="148" t="s">
        <v>459</v>
      </c>
      <c r="C451" s="148">
        <v>11105334</v>
      </c>
      <c r="D451" s="145">
        <v>36690.68</v>
      </c>
      <c r="E451" s="145">
        <v>32932.01</v>
      </c>
      <c r="F451" s="145">
        <v>3758.6699999999983</v>
      </c>
      <c r="G451" s="146">
        <v>89.75579084388734</v>
      </c>
      <c r="H451" s="145">
        <v>2822.38</v>
      </c>
      <c r="I451" s="145" t="s">
        <v>12</v>
      </c>
      <c r="J451" s="145" t="s">
        <v>12</v>
      </c>
      <c r="K451" s="146" t="s">
        <v>12</v>
      </c>
      <c r="L451" s="145" t="s">
        <v>12</v>
      </c>
      <c r="M451" s="145">
        <v>1292.8</v>
      </c>
      <c r="N451" s="145">
        <v>1041.8599999999999</v>
      </c>
      <c r="O451" s="147"/>
      <c r="P451" s="147"/>
      <c r="Q451" s="147"/>
      <c r="R451" s="147"/>
      <c r="S451" s="147"/>
      <c r="T451" s="147"/>
    </row>
    <row r="452" spans="1:20" s="40" customFormat="1" ht="13.5" customHeight="1" x14ac:dyDescent="0.25">
      <c r="A452" s="148"/>
      <c r="B452" s="148" t="s">
        <v>460</v>
      </c>
      <c r="C452" s="148">
        <v>10881817</v>
      </c>
      <c r="D452" s="145">
        <v>40524.42</v>
      </c>
      <c r="E452" s="145">
        <v>31029.95</v>
      </c>
      <c r="F452" s="145">
        <v>9494.4699999999975</v>
      </c>
      <c r="G452" s="146">
        <v>76.570991022203401</v>
      </c>
      <c r="H452" s="145">
        <v>2701.62</v>
      </c>
      <c r="I452" s="145">
        <v>974.76</v>
      </c>
      <c r="J452" s="145">
        <v>1726.86</v>
      </c>
      <c r="K452" s="146">
        <v>36.080573877895489</v>
      </c>
      <c r="L452" s="145" t="s">
        <v>12</v>
      </c>
      <c r="M452" s="145">
        <v>143.37</v>
      </c>
      <c r="N452" s="145">
        <v>137.05000000000001</v>
      </c>
      <c r="O452" s="147"/>
      <c r="P452" s="147"/>
      <c r="Q452" s="147"/>
      <c r="R452" s="147"/>
      <c r="S452" s="147"/>
      <c r="T452" s="147"/>
    </row>
    <row r="453" spans="1:20" s="40" customFormat="1" ht="13.5" customHeight="1" x14ac:dyDescent="0.25">
      <c r="A453" s="148"/>
      <c r="B453" s="148" t="s">
        <v>461</v>
      </c>
      <c r="C453" s="148">
        <v>11108918</v>
      </c>
      <c r="D453" s="145">
        <v>25919.82</v>
      </c>
      <c r="E453" s="145">
        <v>20077.310000000001</v>
      </c>
      <c r="F453" s="145">
        <v>5842.5099999999984</v>
      </c>
      <c r="G453" s="146">
        <v>77.459295627824588</v>
      </c>
      <c r="H453" s="145">
        <v>1993.85</v>
      </c>
      <c r="I453" s="145">
        <v>98.39</v>
      </c>
      <c r="J453" s="145">
        <v>1895.4599999999998</v>
      </c>
      <c r="K453" s="146">
        <v>4.934674122928004</v>
      </c>
      <c r="L453" s="145" t="s">
        <v>12</v>
      </c>
      <c r="M453" s="145">
        <v>431.24</v>
      </c>
      <c r="N453" s="145">
        <v>115.16</v>
      </c>
      <c r="O453" s="147"/>
      <c r="P453" s="147"/>
      <c r="Q453" s="147"/>
      <c r="R453" s="147"/>
      <c r="S453" s="147"/>
      <c r="T453" s="147"/>
    </row>
    <row r="454" spans="1:20" s="40" customFormat="1" ht="13.5" customHeight="1" x14ac:dyDescent="0.25">
      <c r="A454" s="148"/>
      <c r="B454" s="148" t="s">
        <v>462</v>
      </c>
      <c r="C454" s="148">
        <v>11568666</v>
      </c>
      <c r="D454" s="145">
        <v>41172.870000000003</v>
      </c>
      <c r="E454" s="145">
        <v>35306.28</v>
      </c>
      <c r="F454" s="145">
        <v>5866.5900000000038</v>
      </c>
      <c r="G454" s="146">
        <v>85.751321197672155</v>
      </c>
      <c r="H454" s="145">
        <v>3167.14</v>
      </c>
      <c r="I454" s="145">
        <v>75.48</v>
      </c>
      <c r="J454" s="145">
        <v>3091.66</v>
      </c>
      <c r="K454" s="146">
        <v>2.3832227182884242</v>
      </c>
      <c r="L454" s="145" t="s">
        <v>12</v>
      </c>
      <c r="M454" s="145">
        <v>92.45</v>
      </c>
      <c r="N454" s="145">
        <v>33.909999999999997</v>
      </c>
      <c r="O454" s="147"/>
      <c r="P454" s="147"/>
      <c r="Q454" s="147"/>
      <c r="R454" s="147"/>
      <c r="S454" s="147"/>
      <c r="T454" s="147"/>
    </row>
    <row r="455" spans="1:20" s="40" customFormat="1" ht="13.5" customHeight="1" x14ac:dyDescent="0.25">
      <c r="A455" s="148"/>
      <c r="B455" s="148" t="s">
        <v>463</v>
      </c>
      <c r="C455" s="148">
        <v>11737034</v>
      </c>
      <c r="D455" s="145">
        <v>20368.810000000001</v>
      </c>
      <c r="E455" s="145">
        <v>13250.69</v>
      </c>
      <c r="F455" s="145">
        <v>7118.1200000000008</v>
      </c>
      <c r="G455" s="146">
        <v>65.053824941172309</v>
      </c>
      <c r="H455" s="145">
        <v>1566.82</v>
      </c>
      <c r="I455" s="145" t="s">
        <v>12</v>
      </c>
      <c r="J455" s="145" t="s">
        <v>12</v>
      </c>
      <c r="K455" s="146" t="s">
        <v>12</v>
      </c>
      <c r="L455" s="145" t="s">
        <v>12</v>
      </c>
      <c r="M455" s="145">
        <v>636.22</v>
      </c>
      <c r="N455" s="145">
        <v>321.44</v>
      </c>
      <c r="O455" s="147"/>
      <c r="P455" s="147"/>
      <c r="Q455" s="147"/>
      <c r="R455" s="147"/>
      <c r="S455" s="147"/>
      <c r="T455" s="147"/>
    </row>
    <row r="456" spans="1:20" s="40" customFormat="1" ht="13.5" customHeight="1" x14ac:dyDescent="0.25">
      <c r="A456" s="148"/>
      <c r="B456" s="148" t="s">
        <v>464</v>
      </c>
      <c r="C456" s="148">
        <v>10288634</v>
      </c>
      <c r="D456" s="145">
        <v>132931.67000000001</v>
      </c>
      <c r="E456" s="145">
        <v>89512.79</v>
      </c>
      <c r="F456" s="145">
        <v>43418.880000000019</v>
      </c>
      <c r="G456" s="146">
        <v>67.337444869232428</v>
      </c>
      <c r="H456" s="145">
        <v>9162.02</v>
      </c>
      <c r="I456" s="145">
        <v>1184.6099999999999</v>
      </c>
      <c r="J456" s="145">
        <v>7977.4100000000008</v>
      </c>
      <c r="K456" s="146">
        <v>12.929572299558393</v>
      </c>
      <c r="L456" s="145" t="s">
        <v>12</v>
      </c>
      <c r="M456" s="145">
        <v>1339.85</v>
      </c>
      <c r="N456" s="145">
        <v>664.62</v>
      </c>
      <c r="O456" s="147"/>
      <c r="P456" s="147"/>
      <c r="Q456" s="147"/>
      <c r="R456" s="147"/>
      <c r="S456" s="147"/>
      <c r="T456" s="147"/>
    </row>
    <row r="457" spans="1:20" s="80" customFormat="1" x14ac:dyDescent="0.25">
      <c r="A457" s="88" t="s">
        <v>479</v>
      </c>
      <c r="B457" s="88"/>
      <c r="C457" s="88"/>
      <c r="D457" s="89">
        <v>586848.57999999996</v>
      </c>
      <c r="E457" s="89">
        <v>430551.83999999997</v>
      </c>
      <c r="F457" s="89">
        <v>156296.74</v>
      </c>
      <c r="G457" s="90">
        <v>73.366768647544475</v>
      </c>
      <c r="H457" s="89">
        <v>42889.09</v>
      </c>
      <c r="I457" s="89">
        <v>3342.41</v>
      </c>
      <c r="J457" s="89">
        <v>39546.679999999993</v>
      </c>
      <c r="K457" s="90">
        <v>7.7931473948269829</v>
      </c>
      <c r="L457" s="89" t="s">
        <v>12</v>
      </c>
      <c r="M457" s="89">
        <v>11381.77</v>
      </c>
      <c r="N457" s="89">
        <v>4482.9400000000005</v>
      </c>
      <c r="O457" s="147"/>
      <c r="P457" s="147"/>
      <c r="Q457" s="147"/>
      <c r="R457" s="147"/>
      <c r="S457" s="147"/>
      <c r="T457" s="147"/>
    </row>
  </sheetData>
  <autoFilter ref="A6:N457" xr:uid="{00000000-0009-0000-0000-000000000000}"/>
  <mergeCells count="3">
    <mergeCell ref="L5:N5"/>
    <mergeCell ref="C5:G5"/>
    <mergeCell ref="H5:K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7"/>
  <sheetViews>
    <sheetView showGridLines="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" style="92" customWidth="1"/>
    <col min="2" max="2" width="40" style="23" customWidth="1"/>
    <col min="3" max="3" width="12.42578125" style="42" customWidth="1"/>
    <col min="4" max="14" width="12.85546875" style="29" customWidth="1"/>
    <col min="15" max="16384" width="9.140625" style="23"/>
  </cols>
  <sheetData>
    <row r="1" spans="1:14" s="5" customFormat="1" ht="15" customHeight="1" x14ac:dyDescent="0.25">
      <c r="A1" s="116" t="s">
        <v>505</v>
      </c>
      <c r="B1" s="1"/>
      <c r="C1" s="2"/>
      <c r="D1" s="25"/>
      <c r="E1" s="25"/>
      <c r="F1" s="25"/>
      <c r="G1" s="26"/>
      <c r="H1" s="25"/>
      <c r="I1" s="25"/>
      <c r="J1" s="25"/>
      <c r="K1" s="25"/>
      <c r="L1" s="27"/>
      <c r="M1" s="25"/>
      <c r="N1" s="25"/>
    </row>
    <row r="2" spans="1:14" s="5" customFormat="1" ht="15" customHeight="1" x14ac:dyDescent="0.25">
      <c r="A2" s="117" t="s">
        <v>0</v>
      </c>
      <c r="B2" s="6" t="s">
        <v>500</v>
      </c>
      <c r="C2" s="7"/>
      <c r="D2" s="25"/>
      <c r="E2" s="25"/>
      <c r="F2" s="25"/>
      <c r="G2" s="39"/>
      <c r="H2" s="25"/>
      <c r="I2" s="25"/>
      <c r="J2" s="25"/>
      <c r="K2" s="25"/>
      <c r="L2" s="27"/>
      <c r="M2" s="25"/>
      <c r="N2" s="25"/>
    </row>
    <row r="3" spans="1:14" s="66" customFormat="1" ht="15" customHeight="1" x14ac:dyDescent="0.25">
      <c r="A3" s="62" t="s">
        <v>506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14" s="66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14" s="5" customFormat="1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4" customFormat="1" ht="27.75" customHeight="1" x14ac:dyDescent="0.25">
      <c r="A6" s="157" t="s">
        <v>4</v>
      </c>
      <c r="B6" s="157" t="s">
        <v>5</v>
      </c>
      <c r="C6" s="158" t="s">
        <v>17</v>
      </c>
      <c r="D6" s="159" t="s">
        <v>6</v>
      </c>
      <c r="E6" s="159" t="s">
        <v>7</v>
      </c>
      <c r="F6" s="159" t="s">
        <v>8</v>
      </c>
      <c r="G6" s="159" t="s">
        <v>9</v>
      </c>
      <c r="H6" s="159" t="s">
        <v>6</v>
      </c>
      <c r="I6" s="159" t="s">
        <v>7</v>
      </c>
      <c r="J6" s="159" t="s">
        <v>8</v>
      </c>
      <c r="K6" s="159" t="s">
        <v>9</v>
      </c>
      <c r="L6" s="159" t="s">
        <v>6</v>
      </c>
      <c r="M6" s="159" t="s">
        <v>7</v>
      </c>
      <c r="N6" s="159" t="s">
        <v>10</v>
      </c>
    </row>
    <row r="7" spans="1:14" s="55" customFormat="1" ht="20.25" customHeight="1" x14ac:dyDescent="0.25">
      <c r="A7" s="36" t="s">
        <v>483</v>
      </c>
      <c r="B7" s="36"/>
      <c r="C7" s="72"/>
      <c r="D7" s="56">
        <v>16028103.570000002</v>
      </c>
      <c r="E7" s="56">
        <v>15599883.180000011</v>
      </c>
      <c r="F7" s="56">
        <v>428220.39000000019</v>
      </c>
      <c r="G7" s="54">
        <v>97.328315304865527</v>
      </c>
      <c r="H7" s="56">
        <v>1414671.9100000001</v>
      </c>
      <c r="I7" s="56">
        <v>760491.71000000008</v>
      </c>
      <c r="J7" s="56">
        <v>654180.19999999972</v>
      </c>
      <c r="K7" s="54">
        <v>53.757461685939603</v>
      </c>
      <c r="L7" s="57" t="s">
        <v>12</v>
      </c>
      <c r="M7" s="56">
        <v>894211.81000000017</v>
      </c>
      <c r="N7" s="56">
        <v>232226.36000000039</v>
      </c>
    </row>
    <row r="8" spans="1:14" s="40" customFormat="1" ht="13.5" customHeight="1" x14ac:dyDescent="0.25">
      <c r="A8" s="122" t="s">
        <v>13</v>
      </c>
      <c r="B8" s="81" t="s">
        <v>14</v>
      </c>
      <c r="C8" s="82">
        <v>12814386</v>
      </c>
      <c r="D8" s="83">
        <v>16266.4</v>
      </c>
      <c r="E8" s="83">
        <v>10843.87</v>
      </c>
      <c r="F8" s="83">
        <v>5422.53</v>
      </c>
      <c r="G8" s="84">
        <v>66.66422810210004</v>
      </c>
      <c r="H8" s="83">
        <v>1251.25</v>
      </c>
      <c r="I8" s="83">
        <v>193.41</v>
      </c>
      <c r="J8" s="83">
        <v>1057.8399999999999</v>
      </c>
      <c r="K8" s="84">
        <v>15.457342657342657</v>
      </c>
      <c r="L8" s="83" t="s">
        <v>12</v>
      </c>
      <c r="M8" s="83">
        <v>103.37</v>
      </c>
      <c r="N8" s="83">
        <v>84.07</v>
      </c>
    </row>
    <row r="9" spans="1:14" s="40" customFormat="1" ht="13.5" customHeight="1" x14ac:dyDescent="0.25">
      <c r="A9" s="122"/>
      <c r="B9" s="81" t="s">
        <v>19</v>
      </c>
      <c r="C9" s="82">
        <v>11330597</v>
      </c>
      <c r="D9" s="83">
        <v>24804.58</v>
      </c>
      <c r="E9" s="83">
        <v>25984.14</v>
      </c>
      <c r="F9" s="83">
        <v>-1179.56</v>
      </c>
      <c r="G9" s="84">
        <v>104.75541210534504</v>
      </c>
      <c r="H9" s="83">
        <v>1908.04</v>
      </c>
      <c r="I9" s="83">
        <v>1604.72</v>
      </c>
      <c r="J9" s="83">
        <v>303.32</v>
      </c>
      <c r="K9" s="84">
        <v>84.103058636087297</v>
      </c>
      <c r="L9" s="83" t="s">
        <v>12</v>
      </c>
      <c r="M9" s="83">
        <v>527.73</v>
      </c>
      <c r="N9" s="83">
        <v>312.52999999999997</v>
      </c>
    </row>
    <row r="10" spans="1:14" s="40" customFormat="1" ht="13.5" customHeight="1" x14ac:dyDescent="0.25">
      <c r="A10" s="122"/>
      <c r="B10" s="81" t="s">
        <v>20</v>
      </c>
      <c r="C10" s="82">
        <v>10887240</v>
      </c>
      <c r="D10" s="83">
        <v>21618.62</v>
      </c>
      <c r="E10" s="83">
        <v>16553.669999999998</v>
      </c>
      <c r="F10" s="83">
        <v>5064.95</v>
      </c>
      <c r="G10" s="84">
        <v>76.571353768186867</v>
      </c>
      <c r="H10" s="83">
        <v>1441.25</v>
      </c>
      <c r="I10" s="83">
        <v>635.27</v>
      </c>
      <c r="J10" s="83">
        <v>805.98</v>
      </c>
      <c r="K10" s="84">
        <v>44.077710320901993</v>
      </c>
      <c r="L10" s="83" t="s">
        <v>12</v>
      </c>
      <c r="M10" s="83">
        <v>633.39</v>
      </c>
      <c r="N10" s="83">
        <v>237.37</v>
      </c>
    </row>
    <row r="11" spans="1:14" s="40" customFormat="1" ht="13.5" customHeight="1" x14ac:dyDescent="0.25">
      <c r="A11" s="122"/>
      <c r="B11" s="81" t="s">
        <v>21</v>
      </c>
      <c r="C11" s="82">
        <v>11197129</v>
      </c>
      <c r="D11" s="83">
        <v>28083.35</v>
      </c>
      <c r="E11" s="83">
        <v>26290.85</v>
      </c>
      <c r="F11" s="83">
        <v>1792.5</v>
      </c>
      <c r="G11" s="84">
        <v>93.617214470495853</v>
      </c>
      <c r="H11" s="83">
        <v>1872.24</v>
      </c>
      <c r="I11" s="83">
        <v>1892.18</v>
      </c>
      <c r="J11" s="83">
        <v>-19.940000000000001</v>
      </c>
      <c r="K11" s="84">
        <v>101.0650343972995</v>
      </c>
      <c r="L11" s="83" t="s">
        <v>12</v>
      </c>
      <c r="M11" s="83">
        <v>3853.37</v>
      </c>
      <c r="N11" s="83">
        <v>679.61</v>
      </c>
    </row>
    <row r="12" spans="1:14" s="40" customFormat="1" ht="13.5" customHeight="1" x14ac:dyDescent="0.25">
      <c r="A12" s="122"/>
      <c r="B12" s="81" t="s">
        <v>22</v>
      </c>
      <c r="C12" s="82">
        <v>11961116</v>
      </c>
      <c r="D12" s="83">
        <v>16717.25</v>
      </c>
      <c r="E12" s="83">
        <v>15853.97</v>
      </c>
      <c r="F12" s="83">
        <v>863.28</v>
      </c>
      <c r="G12" s="84">
        <v>94.835992761967418</v>
      </c>
      <c r="H12" s="83">
        <v>1285.95</v>
      </c>
      <c r="I12" s="83">
        <v>36.65</v>
      </c>
      <c r="J12" s="83">
        <v>1249.3</v>
      </c>
      <c r="K12" s="84">
        <v>2.850033049496481</v>
      </c>
      <c r="L12" s="83" t="s">
        <v>12</v>
      </c>
      <c r="M12" s="83">
        <v>811.24</v>
      </c>
      <c r="N12" s="83">
        <v>184.39</v>
      </c>
    </row>
    <row r="13" spans="1:14" s="40" customFormat="1" ht="13.5" customHeight="1" x14ac:dyDescent="0.25">
      <c r="A13" s="122"/>
      <c r="B13" s="81" t="s">
        <v>23</v>
      </c>
      <c r="C13" s="82">
        <v>10813709</v>
      </c>
      <c r="D13" s="83">
        <v>67832.52</v>
      </c>
      <c r="E13" s="83">
        <v>59852.31</v>
      </c>
      <c r="F13" s="83">
        <v>7980.21</v>
      </c>
      <c r="G13" s="84">
        <v>88.235421594244173</v>
      </c>
      <c r="H13" s="83">
        <v>4522.1499999999996</v>
      </c>
      <c r="I13" s="83">
        <v>3302.17</v>
      </c>
      <c r="J13" s="83">
        <v>1219.98</v>
      </c>
      <c r="K13" s="84">
        <v>73.022124431962681</v>
      </c>
      <c r="L13" s="83" t="s">
        <v>12</v>
      </c>
      <c r="M13" s="83">
        <v>5408.87</v>
      </c>
      <c r="N13" s="83">
        <v>2353.89</v>
      </c>
    </row>
    <row r="14" spans="1:14" s="40" customFormat="1" ht="13.5" customHeight="1" x14ac:dyDescent="0.25">
      <c r="A14" s="122"/>
      <c r="B14" s="81" t="s">
        <v>24</v>
      </c>
      <c r="C14" s="82">
        <v>10704676</v>
      </c>
      <c r="D14" s="83">
        <v>92589.2</v>
      </c>
      <c r="E14" s="83">
        <v>97799.84</v>
      </c>
      <c r="F14" s="83">
        <v>-5210.6400000000003</v>
      </c>
      <c r="G14" s="84">
        <v>105.62769739883268</v>
      </c>
      <c r="H14" s="83">
        <v>6369.22</v>
      </c>
      <c r="I14" s="83">
        <v>3335.86</v>
      </c>
      <c r="J14" s="83">
        <v>3033.36</v>
      </c>
      <c r="K14" s="84">
        <v>52.374702082829607</v>
      </c>
      <c r="L14" s="83" t="s">
        <v>12</v>
      </c>
      <c r="M14" s="83">
        <v>7167.39</v>
      </c>
      <c r="N14" s="83">
        <v>657.57</v>
      </c>
    </row>
    <row r="15" spans="1:14" s="40" customFormat="1" ht="13.5" customHeight="1" x14ac:dyDescent="0.25">
      <c r="A15" s="122"/>
      <c r="B15" s="81" t="s">
        <v>25</v>
      </c>
      <c r="C15" s="82">
        <v>10716863</v>
      </c>
      <c r="D15" s="83">
        <v>17938.32</v>
      </c>
      <c r="E15" s="83">
        <v>11460.15</v>
      </c>
      <c r="F15" s="83">
        <v>6478.17</v>
      </c>
      <c r="G15" s="84">
        <v>63.886417457153179</v>
      </c>
      <c r="H15" s="83">
        <v>1379.86</v>
      </c>
      <c r="I15" s="83">
        <v>1623.4</v>
      </c>
      <c r="J15" s="83">
        <v>-243.54</v>
      </c>
      <c r="K15" s="84">
        <v>117.64961662777384</v>
      </c>
      <c r="L15" s="83" t="s">
        <v>12</v>
      </c>
      <c r="M15" s="83">
        <v>485.91</v>
      </c>
      <c r="N15" s="83">
        <v>466.95</v>
      </c>
    </row>
    <row r="16" spans="1:14" s="40" customFormat="1" ht="13.5" customHeight="1" x14ac:dyDescent="0.25">
      <c r="A16" s="122"/>
      <c r="B16" s="81" t="s">
        <v>26</v>
      </c>
      <c r="C16" s="82">
        <v>12117173</v>
      </c>
      <c r="D16" s="83">
        <v>20673.38</v>
      </c>
      <c r="E16" s="83">
        <v>19499.63</v>
      </c>
      <c r="F16" s="83">
        <v>1173.75</v>
      </c>
      <c r="G16" s="84">
        <v>94.322408817522827</v>
      </c>
      <c r="H16" s="83">
        <v>1378.23</v>
      </c>
      <c r="I16" s="83">
        <v>154.22999999999999</v>
      </c>
      <c r="J16" s="83">
        <v>1224</v>
      </c>
      <c r="K16" s="84">
        <v>11.19043991206112</v>
      </c>
      <c r="L16" s="83" t="s">
        <v>12</v>
      </c>
      <c r="M16" s="83">
        <v>109.86</v>
      </c>
      <c r="N16" s="83">
        <v>97.05</v>
      </c>
    </row>
    <row r="17" spans="1:14" s="40" customFormat="1" ht="13.5" customHeight="1" x14ac:dyDescent="0.25">
      <c r="A17" s="122"/>
      <c r="B17" s="81" t="s">
        <v>27</v>
      </c>
      <c r="C17" s="82">
        <v>10916450</v>
      </c>
      <c r="D17" s="83">
        <v>36993.03</v>
      </c>
      <c r="E17" s="83">
        <v>40511.11</v>
      </c>
      <c r="F17" s="83">
        <v>-3518.08</v>
      </c>
      <c r="G17" s="84">
        <v>109.51011582452155</v>
      </c>
      <c r="H17" s="83">
        <v>2466.1799999999998</v>
      </c>
      <c r="I17" s="83">
        <v>3825.72</v>
      </c>
      <c r="J17" s="83">
        <v>-1359.54</v>
      </c>
      <c r="K17" s="84">
        <v>155.12736296620685</v>
      </c>
      <c r="L17" s="83" t="s">
        <v>12</v>
      </c>
      <c r="M17" s="83">
        <v>1861.45</v>
      </c>
      <c r="N17" s="83">
        <v>1418.94</v>
      </c>
    </row>
    <row r="18" spans="1:14" s="40" customFormat="1" ht="13.5" customHeight="1" x14ac:dyDescent="0.25">
      <c r="A18" s="122"/>
      <c r="B18" s="81" t="s">
        <v>28</v>
      </c>
      <c r="C18" s="82">
        <v>10614298</v>
      </c>
      <c r="D18" s="83">
        <v>159741.91</v>
      </c>
      <c r="E18" s="83">
        <v>172665.14</v>
      </c>
      <c r="F18" s="83">
        <v>-12923.23</v>
      </c>
      <c r="G18" s="84">
        <v>108.09006853617815</v>
      </c>
      <c r="H18" s="83">
        <v>35498.230000000003</v>
      </c>
      <c r="I18" s="83">
        <v>17808.490000000002</v>
      </c>
      <c r="J18" s="83">
        <v>17689.740000000002</v>
      </c>
      <c r="K18" s="84">
        <v>50.167261860661782</v>
      </c>
      <c r="L18" s="83" t="s">
        <v>12</v>
      </c>
      <c r="M18" s="83">
        <v>15047.95</v>
      </c>
      <c r="N18" s="83">
        <v>7544.19</v>
      </c>
    </row>
    <row r="19" spans="1:14" s="40" customFormat="1" ht="13.5" customHeight="1" x14ac:dyDescent="0.25">
      <c r="A19" s="122"/>
      <c r="B19" s="81" t="s">
        <v>29</v>
      </c>
      <c r="C19" s="82">
        <v>10844532</v>
      </c>
      <c r="D19" s="83">
        <v>67646.13</v>
      </c>
      <c r="E19" s="83">
        <v>68699.520000000004</v>
      </c>
      <c r="F19" s="83">
        <v>-1053.3900000000001</v>
      </c>
      <c r="G19" s="84">
        <v>101.55720659851495</v>
      </c>
      <c r="H19" s="83">
        <v>15032.47</v>
      </c>
      <c r="I19" s="83">
        <v>14773.48</v>
      </c>
      <c r="J19" s="83">
        <v>258.99</v>
      </c>
      <c r="K19" s="84">
        <v>98.277129440471185</v>
      </c>
      <c r="L19" s="83" t="s">
        <v>12</v>
      </c>
      <c r="M19" s="83">
        <v>8620.18</v>
      </c>
      <c r="N19" s="83">
        <v>3550.58</v>
      </c>
    </row>
    <row r="20" spans="1:14" s="40" customFormat="1" ht="13.5" customHeight="1" x14ac:dyDescent="0.25">
      <c r="A20" s="122"/>
      <c r="B20" s="81" t="s">
        <v>30</v>
      </c>
      <c r="C20" s="82">
        <v>10147224</v>
      </c>
      <c r="D20" s="83">
        <v>74000.37</v>
      </c>
      <c r="E20" s="83">
        <v>41167.25</v>
      </c>
      <c r="F20" s="83">
        <v>32833.120000000003</v>
      </c>
      <c r="G20" s="84">
        <v>55.6311407632151</v>
      </c>
      <c r="H20" s="83">
        <v>4933.3500000000004</v>
      </c>
      <c r="I20" s="83">
        <v>2575.9499999999998</v>
      </c>
      <c r="J20" s="83">
        <v>2357.4</v>
      </c>
      <c r="K20" s="84">
        <v>52.215026300586821</v>
      </c>
      <c r="L20" s="83" t="s">
        <v>12</v>
      </c>
      <c r="M20" s="83">
        <v>2912.83</v>
      </c>
      <c r="N20" s="83">
        <v>2334.8200000000002</v>
      </c>
    </row>
    <row r="21" spans="1:14" s="40" customFormat="1" ht="13.5" customHeight="1" x14ac:dyDescent="0.25">
      <c r="A21" s="122"/>
      <c r="B21" s="81" t="s">
        <v>31</v>
      </c>
      <c r="C21" s="82">
        <v>12693863</v>
      </c>
      <c r="D21" s="83">
        <v>17036.900000000001</v>
      </c>
      <c r="E21" s="83">
        <v>20011.14</v>
      </c>
      <c r="F21" s="83">
        <v>-2974.24</v>
      </c>
      <c r="G21" s="84">
        <v>117.45763607229014</v>
      </c>
      <c r="H21" s="83">
        <v>1135.8</v>
      </c>
      <c r="I21" s="83">
        <v>1357.17</v>
      </c>
      <c r="J21" s="83">
        <v>-221.37</v>
      </c>
      <c r="K21" s="84">
        <v>119.49022715266773</v>
      </c>
      <c r="L21" s="83" t="s">
        <v>12</v>
      </c>
      <c r="M21" s="83">
        <v>2217.6</v>
      </c>
      <c r="N21" s="83">
        <v>315.70999999999998</v>
      </c>
    </row>
    <row r="22" spans="1:14" s="40" customFormat="1" ht="13.5" customHeight="1" x14ac:dyDescent="0.25">
      <c r="A22" s="122"/>
      <c r="B22" s="81" t="s">
        <v>32</v>
      </c>
      <c r="C22" s="82">
        <v>11143547</v>
      </c>
      <c r="D22" s="83">
        <v>13383.34</v>
      </c>
      <c r="E22" s="83">
        <v>12611.94</v>
      </c>
      <c r="F22" s="83">
        <v>771.4</v>
      </c>
      <c r="G22" s="84">
        <v>94.236117441535526</v>
      </c>
      <c r="H22" s="83">
        <v>892.21</v>
      </c>
      <c r="I22" s="83">
        <v>341.26</v>
      </c>
      <c r="J22" s="83">
        <v>550.95000000000005</v>
      </c>
      <c r="K22" s="84">
        <v>38.248842761233334</v>
      </c>
      <c r="L22" s="83" t="s">
        <v>12</v>
      </c>
      <c r="M22" s="83">
        <v>234.56</v>
      </c>
      <c r="N22" s="83">
        <v>120.8</v>
      </c>
    </row>
    <row r="23" spans="1:14" s="40" customFormat="1" ht="13.5" customHeight="1" x14ac:dyDescent="0.25">
      <c r="A23" s="122"/>
      <c r="B23" s="81" t="s">
        <v>33</v>
      </c>
      <c r="C23" s="82">
        <v>11357225</v>
      </c>
      <c r="D23" s="83">
        <v>29914.54</v>
      </c>
      <c r="E23" s="83">
        <v>32098.35</v>
      </c>
      <c r="F23" s="83">
        <v>-2183.81</v>
      </c>
      <c r="G23" s="84">
        <v>107.30016239594524</v>
      </c>
      <c r="H23" s="83">
        <v>1994.3</v>
      </c>
      <c r="I23" s="83">
        <v>2918.42</v>
      </c>
      <c r="J23" s="83">
        <v>-924.12</v>
      </c>
      <c r="K23" s="84">
        <v>146.33806348092062</v>
      </c>
      <c r="L23" s="83" t="s">
        <v>12</v>
      </c>
      <c r="M23" s="83">
        <v>2199.77</v>
      </c>
      <c r="N23" s="83">
        <v>401.94</v>
      </c>
    </row>
    <row r="24" spans="1:14" s="40" customFormat="1" ht="13.5" customHeight="1" x14ac:dyDescent="0.25">
      <c r="A24" s="122"/>
      <c r="B24" s="81" t="s">
        <v>34</v>
      </c>
      <c r="C24" s="82">
        <v>10825977</v>
      </c>
      <c r="D24" s="83">
        <v>78322.080000000002</v>
      </c>
      <c r="E24" s="83">
        <v>70547.86</v>
      </c>
      <c r="F24" s="83">
        <v>7774.22</v>
      </c>
      <c r="G24" s="84">
        <v>90.074037870291491</v>
      </c>
      <c r="H24" s="83">
        <v>5221.4399999999996</v>
      </c>
      <c r="I24" s="83">
        <v>4790.57</v>
      </c>
      <c r="J24" s="83">
        <v>430.87</v>
      </c>
      <c r="K24" s="84">
        <v>91.748061837347549</v>
      </c>
      <c r="L24" s="83" t="s">
        <v>12</v>
      </c>
      <c r="M24" s="83">
        <v>2086.6999999999998</v>
      </c>
      <c r="N24" s="83">
        <v>1568.32</v>
      </c>
    </row>
    <row r="25" spans="1:14" s="40" customFormat="1" ht="13.5" customHeight="1" x14ac:dyDescent="0.25">
      <c r="A25" s="122"/>
      <c r="B25" s="81" t="s">
        <v>35</v>
      </c>
      <c r="C25" s="82">
        <v>10522886</v>
      </c>
      <c r="D25" s="83">
        <v>65085.52</v>
      </c>
      <c r="E25" s="83">
        <v>79593.820000000007</v>
      </c>
      <c r="F25" s="83">
        <v>-14508.3</v>
      </c>
      <c r="G25" s="84">
        <v>122.29113326589388</v>
      </c>
      <c r="H25" s="83">
        <v>5006.59</v>
      </c>
      <c r="I25" s="83">
        <v>1420.15</v>
      </c>
      <c r="J25" s="83">
        <v>3586.44</v>
      </c>
      <c r="K25" s="84">
        <v>28.365614120589065</v>
      </c>
      <c r="L25" s="83" t="s">
        <v>12</v>
      </c>
      <c r="M25" s="83">
        <v>901.39</v>
      </c>
      <c r="N25" s="83">
        <v>875.27</v>
      </c>
    </row>
    <row r="26" spans="1:14" s="40" customFormat="1" ht="13.5" customHeight="1" x14ac:dyDescent="0.25">
      <c r="A26" s="122"/>
      <c r="B26" s="81" t="s">
        <v>36</v>
      </c>
      <c r="C26" s="82">
        <v>10112007</v>
      </c>
      <c r="D26" s="83">
        <v>92367.49</v>
      </c>
      <c r="E26" s="83">
        <v>78944.97</v>
      </c>
      <c r="F26" s="83">
        <v>13422.52</v>
      </c>
      <c r="G26" s="84">
        <v>85.468350390380849</v>
      </c>
      <c r="H26" s="83">
        <v>22853.38</v>
      </c>
      <c r="I26" s="83">
        <v>5389.07</v>
      </c>
      <c r="J26" s="83">
        <v>17464.310000000001</v>
      </c>
      <c r="K26" s="84">
        <v>23.581063282542885</v>
      </c>
      <c r="L26" s="83" t="s">
        <v>12</v>
      </c>
      <c r="M26" s="83">
        <v>3007.79</v>
      </c>
      <c r="N26" s="83">
        <v>1462.36</v>
      </c>
    </row>
    <row r="27" spans="1:14" s="40" customFormat="1" ht="13.5" customHeight="1" x14ac:dyDescent="0.25">
      <c r="A27" s="122"/>
      <c r="B27" s="81" t="s">
        <v>37</v>
      </c>
      <c r="C27" s="82">
        <v>11980579</v>
      </c>
      <c r="D27" s="83">
        <v>24555.759999999998</v>
      </c>
      <c r="E27" s="83">
        <v>23278.42</v>
      </c>
      <c r="F27" s="83">
        <v>1277.3399999999999</v>
      </c>
      <c r="G27" s="84">
        <v>94.798206204980005</v>
      </c>
      <c r="H27" s="83">
        <v>1637.06</v>
      </c>
      <c r="I27" s="83">
        <v>634.5</v>
      </c>
      <c r="J27" s="83">
        <v>1002.56</v>
      </c>
      <c r="K27" s="84">
        <v>38.758506102403089</v>
      </c>
      <c r="L27" s="83" t="s">
        <v>12</v>
      </c>
      <c r="M27" s="83">
        <v>1679.48</v>
      </c>
      <c r="N27" s="83">
        <v>1339.7</v>
      </c>
    </row>
    <row r="28" spans="1:14" s="40" customFormat="1" ht="13.5" customHeight="1" x14ac:dyDescent="0.25">
      <c r="A28" s="122"/>
      <c r="B28" s="81" t="s">
        <v>38</v>
      </c>
      <c r="C28" s="82">
        <v>10590592</v>
      </c>
      <c r="D28" s="83">
        <v>79183.350000000006</v>
      </c>
      <c r="E28" s="83">
        <v>93014.3</v>
      </c>
      <c r="F28" s="83">
        <v>-13830.95</v>
      </c>
      <c r="G28" s="84">
        <v>117.46699274531829</v>
      </c>
      <c r="H28" s="83">
        <v>6091.01</v>
      </c>
      <c r="I28" s="83">
        <v>3921.65</v>
      </c>
      <c r="J28" s="83">
        <v>2169.36</v>
      </c>
      <c r="K28" s="84">
        <v>64.384231843323192</v>
      </c>
      <c r="L28" s="83" t="s">
        <v>12</v>
      </c>
      <c r="M28" s="83">
        <v>3214.33</v>
      </c>
      <c r="N28" s="83">
        <v>3030.37</v>
      </c>
    </row>
    <row r="29" spans="1:14" s="40" customFormat="1" ht="13.5" customHeight="1" x14ac:dyDescent="0.25">
      <c r="A29" s="122"/>
      <c r="B29" s="81" t="s">
        <v>39</v>
      </c>
      <c r="C29" s="82">
        <v>10713451</v>
      </c>
      <c r="D29" s="83">
        <v>69637.929999999993</v>
      </c>
      <c r="E29" s="83">
        <v>54873.53</v>
      </c>
      <c r="F29" s="83">
        <v>14764.4</v>
      </c>
      <c r="G29" s="84">
        <v>78.798335906882926</v>
      </c>
      <c r="H29" s="83">
        <v>4642.5200000000004</v>
      </c>
      <c r="I29" s="83">
        <v>3316.31</v>
      </c>
      <c r="J29" s="83">
        <v>1326.21</v>
      </c>
      <c r="K29" s="84">
        <v>71.433402548615831</v>
      </c>
      <c r="L29" s="83" t="s">
        <v>12</v>
      </c>
      <c r="M29" s="83">
        <v>2561.6999999999998</v>
      </c>
      <c r="N29" s="83">
        <v>1753.45</v>
      </c>
    </row>
    <row r="30" spans="1:14" s="40" customFormat="1" ht="13.5" customHeight="1" x14ac:dyDescent="0.25">
      <c r="A30" s="122"/>
      <c r="B30" s="81" t="s">
        <v>40</v>
      </c>
      <c r="C30" s="82">
        <v>10041052</v>
      </c>
      <c r="D30" s="83">
        <v>96850.64</v>
      </c>
      <c r="E30" s="83">
        <v>72073.509999999995</v>
      </c>
      <c r="F30" s="83">
        <v>24777.13</v>
      </c>
      <c r="G30" s="84">
        <v>74.417174734209297</v>
      </c>
      <c r="H30" s="83">
        <v>21522.38</v>
      </c>
      <c r="I30" s="83">
        <v>9832.91</v>
      </c>
      <c r="J30" s="83">
        <v>11689.47</v>
      </c>
      <c r="K30" s="84">
        <v>45.686908232267989</v>
      </c>
      <c r="L30" s="83" t="s">
        <v>12</v>
      </c>
      <c r="M30" s="83">
        <v>5080.37</v>
      </c>
      <c r="N30" s="83">
        <v>2202.59</v>
      </c>
    </row>
    <row r="31" spans="1:14" s="40" customFormat="1" ht="13.5" customHeight="1" x14ac:dyDescent="0.25">
      <c r="A31" s="122"/>
      <c r="B31" s="81" t="s">
        <v>41</v>
      </c>
      <c r="C31" s="82">
        <v>11660509</v>
      </c>
      <c r="D31" s="83">
        <v>21926.89</v>
      </c>
      <c r="E31" s="83">
        <v>22458.59</v>
      </c>
      <c r="F31" s="83">
        <v>-531.70000000000005</v>
      </c>
      <c r="G31" s="84">
        <v>102.42487648727203</v>
      </c>
      <c r="H31" s="83">
        <v>1461.8</v>
      </c>
      <c r="I31" s="83">
        <v>46.27</v>
      </c>
      <c r="J31" s="83">
        <v>1415.53</v>
      </c>
      <c r="K31" s="84">
        <v>3.1652756875085517</v>
      </c>
      <c r="L31" s="83" t="s">
        <v>12</v>
      </c>
      <c r="M31" s="83">
        <v>11967.46</v>
      </c>
      <c r="N31" s="83">
        <v>807.3</v>
      </c>
    </row>
    <row r="32" spans="1:14" s="40" customFormat="1" ht="13.5" customHeight="1" x14ac:dyDescent="0.25">
      <c r="A32" s="122"/>
      <c r="B32" s="81" t="s">
        <v>42</v>
      </c>
      <c r="C32" s="82">
        <v>10953646</v>
      </c>
      <c r="D32" s="83">
        <v>22880.29</v>
      </c>
      <c r="E32" s="83">
        <v>25903.32</v>
      </c>
      <c r="F32" s="83">
        <v>-3023.03</v>
      </c>
      <c r="G32" s="84">
        <v>113.2123762417347</v>
      </c>
      <c r="H32" s="83">
        <v>1760.02</v>
      </c>
      <c r="I32" s="83">
        <v>715.66</v>
      </c>
      <c r="J32" s="83">
        <v>1044.3599999999999</v>
      </c>
      <c r="K32" s="84">
        <v>40.66203793138714</v>
      </c>
      <c r="L32" s="83" t="s">
        <v>12</v>
      </c>
      <c r="M32" s="83">
        <v>2130.46</v>
      </c>
      <c r="N32" s="83">
        <v>268.31</v>
      </c>
    </row>
    <row r="33" spans="1:14" s="40" customFormat="1" ht="13.5" customHeight="1" x14ac:dyDescent="0.25">
      <c r="A33" s="122"/>
      <c r="B33" s="81" t="s">
        <v>43</v>
      </c>
      <c r="C33" s="82">
        <v>10811998</v>
      </c>
      <c r="D33" s="83">
        <v>64066.39</v>
      </c>
      <c r="E33" s="83">
        <v>46456.98</v>
      </c>
      <c r="F33" s="83">
        <v>17609.41</v>
      </c>
      <c r="G33" s="84">
        <v>72.513809502923451</v>
      </c>
      <c r="H33" s="83">
        <v>4478.45</v>
      </c>
      <c r="I33" s="83">
        <v>1121.53</v>
      </c>
      <c r="J33" s="83">
        <v>3356.92</v>
      </c>
      <c r="K33" s="84">
        <v>25.042816152910046</v>
      </c>
      <c r="L33" s="83" t="s">
        <v>12</v>
      </c>
      <c r="M33" s="83">
        <v>1603.62</v>
      </c>
      <c r="N33" s="83">
        <v>1232.03</v>
      </c>
    </row>
    <row r="34" spans="1:14" s="40" customFormat="1" ht="13.5" customHeight="1" x14ac:dyDescent="0.25">
      <c r="A34" s="122"/>
      <c r="B34" s="81" t="s">
        <v>44</v>
      </c>
      <c r="C34" s="82">
        <v>10712948</v>
      </c>
      <c r="D34" s="83">
        <v>47607.37</v>
      </c>
      <c r="E34" s="83">
        <v>59879.47</v>
      </c>
      <c r="F34" s="83">
        <v>-12272.1</v>
      </c>
      <c r="G34" s="84">
        <v>125.77773147308915</v>
      </c>
      <c r="H34" s="83">
        <v>3662.1</v>
      </c>
      <c r="I34" s="83">
        <v>3303.31</v>
      </c>
      <c r="J34" s="83">
        <v>358.79</v>
      </c>
      <c r="K34" s="84">
        <v>90.202615985363593</v>
      </c>
      <c r="L34" s="83" t="s">
        <v>12</v>
      </c>
      <c r="M34" s="83">
        <v>1309.45</v>
      </c>
      <c r="N34" s="83">
        <v>673.37</v>
      </c>
    </row>
    <row r="35" spans="1:14" s="40" customFormat="1" ht="13.5" customHeight="1" x14ac:dyDescent="0.25">
      <c r="A35" s="122"/>
      <c r="B35" s="81" t="s">
        <v>45</v>
      </c>
      <c r="C35" s="82">
        <v>10544014</v>
      </c>
      <c r="D35" s="83">
        <v>45420.94</v>
      </c>
      <c r="E35" s="83">
        <v>42580.28</v>
      </c>
      <c r="F35" s="83">
        <v>2840.66</v>
      </c>
      <c r="G35" s="84">
        <v>93.745924236706685</v>
      </c>
      <c r="H35" s="83">
        <v>3237.16</v>
      </c>
      <c r="I35" s="83">
        <v>157.91999999999999</v>
      </c>
      <c r="J35" s="83">
        <v>3079.24</v>
      </c>
      <c r="K35" s="84">
        <v>4.8783501587811537</v>
      </c>
      <c r="L35" s="83" t="s">
        <v>12</v>
      </c>
      <c r="M35" s="83">
        <v>1425.09</v>
      </c>
      <c r="N35" s="83">
        <v>556.95000000000005</v>
      </c>
    </row>
    <row r="36" spans="1:14" s="40" customFormat="1" ht="13.5" customHeight="1" x14ac:dyDescent="0.25">
      <c r="A36" s="122"/>
      <c r="B36" s="81" t="s">
        <v>46</v>
      </c>
      <c r="C36" s="82">
        <v>11905141</v>
      </c>
      <c r="D36" s="83">
        <v>19892.689999999999</v>
      </c>
      <c r="E36" s="83">
        <v>22899.05</v>
      </c>
      <c r="F36" s="83">
        <v>-3006.36</v>
      </c>
      <c r="G36" s="84">
        <v>115.11288820164593</v>
      </c>
      <c r="H36" s="83">
        <v>1326.17</v>
      </c>
      <c r="I36" s="83">
        <v>1372.09</v>
      </c>
      <c r="J36" s="83">
        <v>-45.92</v>
      </c>
      <c r="K36" s="84">
        <v>103.46260283372418</v>
      </c>
      <c r="L36" s="83" t="s">
        <v>12</v>
      </c>
      <c r="M36" s="83">
        <v>2838.58</v>
      </c>
      <c r="N36" s="83">
        <v>509.76</v>
      </c>
    </row>
    <row r="37" spans="1:14" s="40" customFormat="1" ht="13.5" customHeight="1" x14ac:dyDescent="0.25">
      <c r="A37" s="122"/>
      <c r="B37" s="81" t="s">
        <v>47</v>
      </c>
      <c r="C37" s="82">
        <v>11192907</v>
      </c>
      <c r="D37" s="83">
        <v>63876.22</v>
      </c>
      <c r="E37" s="83">
        <v>69417.94</v>
      </c>
      <c r="F37" s="83">
        <v>-5541.72</v>
      </c>
      <c r="G37" s="84">
        <v>108.67571687867566</v>
      </c>
      <c r="H37" s="83">
        <v>4678.49</v>
      </c>
      <c r="I37" s="83">
        <v>763.12</v>
      </c>
      <c r="J37" s="83">
        <v>3915.37</v>
      </c>
      <c r="K37" s="84">
        <v>16.311245722444635</v>
      </c>
      <c r="L37" s="83" t="s">
        <v>12</v>
      </c>
      <c r="M37" s="83">
        <v>300.14999999999998</v>
      </c>
      <c r="N37" s="83">
        <v>100.32</v>
      </c>
    </row>
    <row r="38" spans="1:14" s="40" customFormat="1" ht="13.5" customHeight="1" x14ac:dyDescent="0.25">
      <c r="A38" s="122"/>
      <c r="B38" s="81" t="s">
        <v>48</v>
      </c>
      <c r="C38" s="82">
        <v>10821577</v>
      </c>
      <c r="D38" s="83">
        <v>42787.23</v>
      </c>
      <c r="E38" s="83">
        <v>39833.93</v>
      </c>
      <c r="F38" s="83">
        <v>2953.3</v>
      </c>
      <c r="G38" s="84">
        <v>93.097706956024012</v>
      </c>
      <c r="H38" s="83">
        <v>2852.51</v>
      </c>
      <c r="I38" s="83">
        <v>2170.35</v>
      </c>
      <c r="J38" s="83">
        <v>682.16</v>
      </c>
      <c r="K38" s="84">
        <v>76.08562283743089</v>
      </c>
      <c r="L38" s="83" t="s">
        <v>12</v>
      </c>
      <c r="M38" s="83">
        <v>1370.36</v>
      </c>
      <c r="N38" s="83">
        <v>638.5</v>
      </c>
    </row>
    <row r="39" spans="1:14" s="40" customFormat="1" ht="13.5" customHeight="1" x14ac:dyDescent="0.25">
      <c r="A39" s="122"/>
      <c r="B39" s="81" t="s">
        <v>49</v>
      </c>
      <c r="C39" s="82">
        <v>10327475</v>
      </c>
      <c r="D39" s="83">
        <v>17097.39</v>
      </c>
      <c r="E39" s="83">
        <v>4059.34</v>
      </c>
      <c r="F39" s="83">
        <v>13038.05</v>
      </c>
      <c r="G39" s="84">
        <v>23.742454257638158</v>
      </c>
      <c r="H39" s="83">
        <v>1315.17</v>
      </c>
      <c r="I39" s="84" t="s">
        <v>12</v>
      </c>
      <c r="J39" s="83">
        <v>1315.17</v>
      </c>
      <c r="K39" s="83" t="s">
        <v>12</v>
      </c>
      <c r="L39" s="83" t="s">
        <v>12</v>
      </c>
      <c r="M39" s="83" t="s">
        <v>12</v>
      </c>
      <c r="N39" s="83" t="s">
        <v>12</v>
      </c>
    </row>
    <row r="40" spans="1:14" s="40" customFormat="1" ht="13.5" customHeight="1" x14ac:dyDescent="0.25">
      <c r="A40" s="122"/>
      <c r="B40" s="81" t="s">
        <v>50</v>
      </c>
      <c r="C40" s="82">
        <v>10822039</v>
      </c>
      <c r="D40" s="83">
        <v>34566.78</v>
      </c>
      <c r="E40" s="83">
        <v>32813.839999999997</v>
      </c>
      <c r="F40" s="83">
        <v>1752.94</v>
      </c>
      <c r="G40" s="84">
        <v>94.928830512995418</v>
      </c>
      <c r="H40" s="83">
        <v>2454.61</v>
      </c>
      <c r="I40" s="83">
        <v>2192.2600000000002</v>
      </c>
      <c r="J40" s="83">
        <v>262.35000000000002</v>
      </c>
      <c r="K40" s="84">
        <v>89.311947722856175</v>
      </c>
      <c r="L40" s="83" t="s">
        <v>12</v>
      </c>
      <c r="M40" s="83">
        <v>539.46</v>
      </c>
      <c r="N40" s="83">
        <v>315.64999999999998</v>
      </c>
    </row>
    <row r="41" spans="1:14" s="40" customFormat="1" ht="13.5" customHeight="1" x14ac:dyDescent="0.25">
      <c r="A41" s="122"/>
      <c r="B41" s="81" t="s">
        <v>51</v>
      </c>
      <c r="C41" s="82">
        <v>11242172</v>
      </c>
      <c r="D41" s="83">
        <v>84832.37</v>
      </c>
      <c r="E41" s="83">
        <v>89924.36</v>
      </c>
      <c r="F41" s="83">
        <v>-5091.99</v>
      </c>
      <c r="G41" s="84">
        <v>106.00241393703843</v>
      </c>
      <c r="H41" s="83">
        <v>18851.669999999998</v>
      </c>
      <c r="I41" s="83">
        <v>17826.64</v>
      </c>
      <c r="J41" s="83">
        <v>1025.03</v>
      </c>
      <c r="K41" s="84">
        <v>94.562656783192153</v>
      </c>
      <c r="L41" s="83" t="s">
        <v>12</v>
      </c>
      <c r="M41" s="83">
        <v>12416.45</v>
      </c>
      <c r="N41" s="83">
        <v>2185.3000000000002</v>
      </c>
    </row>
    <row r="42" spans="1:14" s="40" customFormat="1" ht="13.5" customHeight="1" x14ac:dyDescent="0.25">
      <c r="A42" s="122"/>
      <c r="B42" s="81" t="s">
        <v>52</v>
      </c>
      <c r="C42" s="82">
        <v>10717779</v>
      </c>
      <c r="D42" s="83">
        <v>107710.99</v>
      </c>
      <c r="E42" s="83">
        <v>105212.77</v>
      </c>
      <c r="F42" s="83">
        <v>2498.2199999999998</v>
      </c>
      <c r="G42" s="84">
        <v>97.680626647290126</v>
      </c>
      <c r="H42" s="83">
        <v>7180.73</v>
      </c>
      <c r="I42" s="83">
        <v>3123.91</v>
      </c>
      <c r="J42" s="83">
        <v>4056.82</v>
      </c>
      <c r="K42" s="84">
        <v>43.504072705699834</v>
      </c>
      <c r="L42" s="83" t="s">
        <v>12</v>
      </c>
      <c r="M42" s="83">
        <v>12937.63</v>
      </c>
      <c r="N42" s="83">
        <v>7959.25</v>
      </c>
    </row>
    <row r="43" spans="1:14" s="40" customFormat="1" ht="13.5" customHeight="1" x14ac:dyDescent="0.25">
      <c r="A43" s="122"/>
      <c r="B43" s="81" t="s">
        <v>53</v>
      </c>
      <c r="C43" s="82">
        <v>11145233</v>
      </c>
      <c r="D43" s="83">
        <v>24046.52</v>
      </c>
      <c r="E43" s="83">
        <v>20104.48</v>
      </c>
      <c r="F43" s="83">
        <v>3942.04</v>
      </c>
      <c r="G43" s="84">
        <v>83.606609189188291</v>
      </c>
      <c r="H43" s="83">
        <v>1603.11</v>
      </c>
      <c r="I43" s="83">
        <v>255.39</v>
      </c>
      <c r="J43" s="83">
        <v>1347.72</v>
      </c>
      <c r="K43" s="84">
        <v>15.930909295057733</v>
      </c>
      <c r="L43" s="83" t="s">
        <v>12</v>
      </c>
      <c r="M43" s="83">
        <v>264.99</v>
      </c>
      <c r="N43" s="83">
        <v>51.57</v>
      </c>
    </row>
    <row r="44" spans="1:14" s="40" customFormat="1" ht="13.5" customHeight="1" x14ac:dyDescent="0.25">
      <c r="A44" s="122"/>
      <c r="B44" s="81" t="s">
        <v>54</v>
      </c>
      <c r="C44" s="82">
        <v>11691071</v>
      </c>
      <c r="D44" s="83">
        <v>13562.25</v>
      </c>
      <c r="E44" s="83">
        <v>11363.5</v>
      </c>
      <c r="F44" s="83">
        <v>2198.75</v>
      </c>
      <c r="G44" s="84">
        <v>83.78771958930119</v>
      </c>
      <c r="H44" s="83">
        <v>1043.26</v>
      </c>
      <c r="I44" s="83">
        <v>70.099999999999994</v>
      </c>
      <c r="J44" s="83">
        <v>973.16</v>
      </c>
      <c r="K44" s="84">
        <v>6.7193221248777872</v>
      </c>
      <c r="L44" s="83" t="s">
        <v>12</v>
      </c>
      <c r="M44" s="83">
        <v>540.98</v>
      </c>
      <c r="N44" s="83">
        <v>67.819999999999993</v>
      </c>
    </row>
    <row r="45" spans="1:14" s="40" customFormat="1" ht="13.5" customHeight="1" x14ac:dyDescent="0.25">
      <c r="A45" s="122"/>
      <c r="B45" s="81" t="s">
        <v>55</v>
      </c>
      <c r="C45" s="82">
        <v>10555874</v>
      </c>
      <c r="D45" s="83">
        <v>33114.81</v>
      </c>
      <c r="E45" s="83">
        <v>29667.01</v>
      </c>
      <c r="F45" s="83">
        <v>3447.8</v>
      </c>
      <c r="G45" s="84">
        <v>89.588344308785111</v>
      </c>
      <c r="H45" s="83">
        <v>2547.3000000000002</v>
      </c>
      <c r="I45" s="83">
        <v>1641.67</v>
      </c>
      <c r="J45" s="83">
        <v>905.63</v>
      </c>
      <c r="K45" s="84">
        <v>64.447454167157375</v>
      </c>
      <c r="L45" s="83" t="s">
        <v>12</v>
      </c>
      <c r="M45" s="83">
        <v>1155.28</v>
      </c>
      <c r="N45" s="83">
        <v>387.85</v>
      </c>
    </row>
    <row r="46" spans="1:14" s="40" customFormat="1" ht="13.5" customHeight="1" x14ac:dyDescent="0.25">
      <c r="A46" s="122"/>
      <c r="B46" s="81" t="s">
        <v>56</v>
      </c>
      <c r="C46" s="82">
        <v>10824570</v>
      </c>
      <c r="D46" s="83">
        <v>37017.589999999997</v>
      </c>
      <c r="E46" s="83">
        <v>40430.54</v>
      </c>
      <c r="F46" s="83">
        <v>-3412.95</v>
      </c>
      <c r="G46" s="84">
        <v>109.2198060435593</v>
      </c>
      <c r="H46" s="83">
        <v>2467.8200000000002</v>
      </c>
      <c r="I46" s="83">
        <v>2187.77</v>
      </c>
      <c r="J46" s="83">
        <v>280.05</v>
      </c>
      <c r="K46" s="84">
        <v>88.65192761222454</v>
      </c>
      <c r="L46" s="83" t="s">
        <v>12</v>
      </c>
      <c r="M46" s="83">
        <v>244.32</v>
      </c>
      <c r="N46" s="83">
        <v>168.14</v>
      </c>
    </row>
    <row r="47" spans="1:14" s="40" customFormat="1" ht="13.5" customHeight="1" x14ac:dyDescent="0.25">
      <c r="A47" s="122"/>
      <c r="B47" s="81" t="s">
        <v>57</v>
      </c>
      <c r="C47" s="82">
        <v>10821074</v>
      </c>
      <c r="D47" s="83">
        <v>59587.1</v>
      </c>
      <c r="E47" s="83">
        <v>66598.27</v>
      </c>
      <c r="F47" s="83">
        <v>-7011.17</v>
      </c>
      <c r="G47" s="84">
        <v>111.76625477662112</v>
      </c>
      <c r="H47" s="83">
        <v>4583.6499999999996</v>
      </c>
      <c r="I47" s="83">
        <v>5308.39</v>
      </c>
      <c r="J47" s="83">
        <v>-724.74</v>
      </c>
      <c r="K47" s="84">
        <v>115.81141666575765</v>
      </c>
      <c r="L47" s="83" t="s">
        <v>12</v>
      </c>
      <c r="M47" s="83">
        <v>1690.76</v>
      </c>
      <c r="N47" s="83">
        <v>1445.36</v>
      </c>
    </row>
    <row r="48" spans="1:14" s="40" customFormat="1" ht="13.5" customHeight="1" x14ac:dyDescent="0.25">
      <c r="A48" s="122"/>
      <c r="B48" s="81" t="s">
        <v>58</v>
      </c>
      <c r="C48" s="82">
        <v>10821790</v>
      </c>
      <c r="D48" s="83">
        <v>99002.48</v>
      </c>
      <c r="E48" s="83">
        <v>77673.679999999993</v>
      </c>
      <c r="F48" s="83">
        <v>21328.799999999999</v>
      </c>
      <c r="G48" s="84">
        <v>78.456297256391963</v>
      </c>
      <c r="H48" s="83">
        <v>6600.16</v>
      </c>
      <c r="I48" s="83">
        <v>5227.46</v>
      </c>
      <c r="J48" s="83">
        <v>1372.7</v>
      </c>
      <c r="K48" s="84">
        <v>79.202019344985573</v>
      </c>
      <c r="L48" s="83" t="s">
        <v>12</v>
      </c>
      <c r="M48" s="83">
        <v>2881.54</v>
      </c>
      <c r="N48" s="83">
        <v>2744.41</v>
      </c>
    </row>
    <row r="49" spans="1:14" s="40" customFormat="1" ht="13.5" customHeight="1" x14ac:dyDescent="0.25">
      <c r="A49" s="122"/>
      <c r="B49" s="81" t="s">
        <v>59</v>
      </c>
      <c r="C49" s="82">
        <v>11053413</v>
      </c>
      <c r="D49" s="83">
        <v>63079.99</v>
      </c>
      <c r="E49" s="83">
        <v>56809.75</v>
      </c>
      <c r="F49" s="83">
        <v>6270.24</v>
      </c>
      <c r="G49" s="84">
        <v>90.05985891881086</v>
      </c>
      <c r="H49" s="83">
        <v>4205.33</v>
      </c>
      <c r="I49" s="83">
        <v>650.04</v>
      </c>
      <c r="J49" s="83">
        <v>3555.29</v>
      </c>
      <c r="K49" s="84">
        <v>15.457526519916392</v>
      </c>
      <c r="L49" s="83" t="s">
        <v>12</v>
      </c>
      <c r="M49" s="83">
        <v>1941.99</v>
      </c>
      <c r="N49" s="83">
        <v>483.2</v>
      </c>
    </row>
    <row r="50" spans="1:14" s="40" customFormat="1" ht="13.5" customHeight="1" x14ac:dyDescent="0.25">
      <c r="A50" s="122"/>
      <c r="B50" s="81" t="s">
        <v>60</v>
      </c>
      <c r="C50" s="82">
        <v>10821206</v>
      </c>
      <c r="D50" s="83">
        <v>94561.07</v>
      </c>
      <c r="E50" s="83">
        <v>96791.32</v>
      </c>
      <c r="F50" s="83">
        <v>-2230.25</v>
      </c>
      <c r="G50" s="84">
        <v>102.35852872646217</v>
      </c>
      <c r="H50" s="83">
        <v>6304.06</v>
      </c>
      <c r="I50" s="83">
        <v>1337.5</v>
      </c>
      <c r="J50" s="83">
        <v>4966.5600000000004</v>
      </c>
      <c r="K50" s="84">
        <v>21.216485883700344</v>
      </c>
      <c r="L50" s="83" t="s">
        <v>12</v>
      </c>
      <c r="M50" s="83">
        <v>1650.37</v>
      </c>
      <c r="N50" s="83">
        <v>306.60000000000002</v>
      </c>
    </row>
    <row r="51" spans="1:14" s="40" customFormat="1" ht="13.5" customHeight="1" x14ac:dyDescent="0.25">
      <c r="A51" s="122"/>
      <c r="B51" s="81" t="s">
        <v>61</v>
      </c>
      <c r="C51" s="82">
        <v>10619367</v>
      </c>
      <c r="D51" s="83">
        <v>22046.9</v>
      </c>
      <c r="E51" s="83">
        <v>23203.52</v>
      </c>
      <c r="F51" s="83">
        <v>-1156.6199999999999</v>
      </c>
      <c r="G51" s="84">
        <v>105.24617973501944</v>
      </c>
      <c r="H51" s="83">
        <v>1695.9</v>
      </c>
      <c r="I51" s="83">
        <v>956.86</v>
      </c>
      <c r="J51" s="83">
        <v>739.04</v>
      </c>
      <c r="K51" s="84">
        <v>56.421958841912847</v>
      </c>
      <c r="L51" s="83" t="s">
        <v>12</v>
      </c>
      <c r="M51" s="83">
        <v>8135</v>
      </c>
      <c r="N51" s="83">
        <v>1075.17</v>
      </c>
    </row>
    <row r="52" spans="1:14" s="40" customFormat="1" ht="13.5" customHeight="1" x14ac:dyDescent="0.25">
      <c r="A52" s="122"/>
      <c r="B52" s="81" t="s">
        <v>62</v>
      </c>
      <c r="C52" s="82">
        <v>10644425</v>
      </c>
      <c r="D52" s="83">
        <v>388737.41</v>
      </c>
      <c r="E52" s="83">
        <v>386332.43</v>
      </c>
      <c r="F52" s="83">
        <v>2404.98</v>
      </c>
      <c r="G52" s="84">
        <v>99.381335591035608</v>
      </c>
      <c r="H52" s="83">
        <v>74266.53</v>
      </c>
      <c r="I52" s="83">
        <v>12737.26</v>
      </c>
      <c r="J52" s="83">
        <v>61529.27</v>
      </c>
      <c r="K52" s="84">
        <v>17.150740717251768</v>
      </c>
      <c r="L52" s="83" t="s">
        <v>12</v>
      </c>
      <c r="M52" s="83">
        <v>123742.15</v>
      </c>
      <c r="N52" s="83">
        <v>5813.64</v>
      </c>
    </row>
    <row r="53" spans="1:14" s="40" customFormat="1" ht="13.5" customHeight="1" x14ac:dyDescent="0.25">
      <c r="A53" s="122"/>
      <c r="B53" s="81" t="s">
        <v>63</v>
      </c>
      <c r="C53" s="82">
        <v>10710702</v>
      </c>
      <c r="D53" s="83">
        <v>69333.100000000006</v>
      </c>
      <c r="E53" s="83">
        <v>66414.13</v>
      </c>
      <c r="F53" s="83">
        <v>2918.97</v>
      </c>
      <c r="G53" s="84">
        <v>95.789932946889721</v>
      </c>
      <c r="H53" s="83">
        <v>4622.22</v>
      </c>
      <c r="I53" s="83">
        <v>1767.37</v>
      </c>
      <c r="J53" s="83">
        <v>2854.85</v>
      </c>
      <c r="K53" s="84">
        <v>38.236388575186808</v>
      </c>
      <c r="L53" s="83" t="s">
        <v>12</v>
      </c>
      <c r="M53" s="83">
        <v>1997.54</v>
      </c>
      <c r="N53" s="83">
        <v>1351.72</v>
      </c>
    </row>
    <row r="54" spans="1:14" s="40" customFormat="1" ht="13.5" customHeight="1" x14ac:dyDescent="0.25">
      <c r="A54" s="122"/>
      <c r="B54" s="81" t="s">
        <v>64</v>
      </c>
      <c r="C54" s="82">
        <v>10718595</v>
      </c>
      <c r="D54" s="83">
        <v>87767.46</v>
      </c>
      <c r="E54" s="83">
        <v>82788.72</v>
      </c>
      <c r="F54" s="83">
        <v>4978.74</v>
      </c>
      <c r="G54" s="84">
        <v>94.327350933933829</v>
      </c>
      <c r="H54" s="83">
        <v>5851.13</v>
      </c>
      <c r="I54" s="83">
        <v>6140.3</v>
      </c>
      <c r="J54" s="83">
        <v>-289.17</v>
      </c>
      <c r="K54" s="84">
        <v>104.94212229090792</v>
      </c>
      <c r="L54" s="83" t="s">
        <v>12</v>
      </c>
      <c r="M54" s="83">
        <v>7443.24</v>
      </c>
      <c r="N54" s="83">
        <v>2812.67</v>
      </c>
    </row>
    <row r="55" spans="1:14" s="40" customFormat="1" ht="13.5" customHeight="1" x14ac:dyDescent="0.25">
      <c r="A55" s="122"/>
      <c r="B55" s="81" t="s">
        <v>65</v>
      </c>
      <c r="C55" s="82">
        <v>10820709</v>
      </c>
      <c r="D55" s="83">
        <v>40778.54</v>
      </c>
      <c r="E55" s="83">
        <v>38921.51</v>
      </c>
      <c r="F55" s="83">
        <v>1857.03</v>
      </c>
      <c r="G55" s="84">
        <v>95.446060599521218</v>
      </c>
      <c r="H55" s="83">
        <v>2718.57</v>
      </c>
      <c r="I55" s="83">
        <v>1836.85</v>
      </c>
      <c r="J55" s="83">
        <v>881.72</v>
      </c>
      <c r="K55" s="84">
        <v>67.566772236874527</v>
      </c>
      <c r="L55" s="83" t="s">
        <v>12</v>
      </c>
      <c r="M55" s="83">
        <v>702.43</v>
      </c>
      <c r="N55" s="83">
        <v>368.78</v>
      </c>
    </row>
    <row r="56" spans="1:14" s="40" customFormat="1" ht="13.5" customHeight="1" x14ac:dyDescent="0.25">
      <c r="A56" s="122"/>
      <c r="B56" s="81" t="s">
        <v>66</v>
      </c>
      <c r="C56" s="82">
        <v>11110759</v>
      </c>
      <c r="D56" s="83">
        <v>212649.31</v>
      </c>
      <c r="E56" s="83">
        <v>215904.32</v>
      </c>
      <c r="F56" s="83">
        <v>-3255.01</v>
      </c>
      <c r="G56" s="84">
        <v>101.53069389221154</v>
      </c>
      <c r="H56" s="83">
        <v>14318.14</v>
      </c>
      <c r="I56" s="83">
        <v>12740.74</v>
      </c>
      <c r="J56" s="83">
        <v>1577.4</v>
      </c>
      <c r="K56" s="84">
        <v>88.983205919204593</v>
      </c>
      <c r="L56" s="83" t="s">
        <v>12</v>
      </c>
      <c r="M56" s="83">
        <v>10271.76</v>
      </c>
      <c r="N56" s="83">
        <v>3172.16</v>
      </c>
    </row>
    <row r="57" spans="1:14" s="40" customFormat="1" ht="13.5" customHeight="1" x14ac:dyDescent="0.25">
      <c r="A57" s="122"/>
      <c r="B57" s="81" t="s">
        <v>67</v>
      </c>
      <c r="C57" s="82">
        <v>10820431</v>
      </c>
      <c r="D57" s="83">
        <v>41453.58</v>
      </c>
      <c r="E57" s="83">
        <v>44404.51</v>
      </c>
      <c r="F57" s="83">
        <v>-2950.93</v>
      </c>
      <c r="G57" s="84">
        <v>107.11863728054369</v>
      </c>
      <c r="H57" s="83">
        <v>2958.01</v>
      </c>
      <c r="I57" s="83">
        <v>557.72</v>
      </c>
      <c r="J57" s="83">
        <v>2400.29</v>
      </c>
      <c r="K57" s="84">
        <v>18.85456776684325</v>
      </c>
      <c r="L57" s="83" t="s">
        <v>12</v>
      </c>
      <c r="M57" s="83">
        <v>618.33000000000004</v>
      </c>
      <c r="N57" s="83">
        <v>148.47</v>
      </c>
    </row>
    <row r="58" spans="1:14" s="40" customFormat="1" ht="13.5" customHeight="1" x14ac:dyDescent="0.25">
      <c r="A58" s="122"/>
      <c r="B58" s="81" t="s">
        <v>68</v>
      </c>
      <c r="C58" s="82">
        <v>10825693</v>
      </c>
      <c r="D58" s="83">
        <v>261916.72</v>
      </c>
      <c r="E58" s="83">
        <v>260699.03</v>
      </c>
      <c r="F58" s="83">
        <v>1217.69</v>
      </c>
      <c r="G58" s="84">
        <v>99.535085045353341</v>
      </c>
      <c r="H58" s="83">
        <v>18004.12</v>
      </c>
      <c r="I58" s="83">
        <v>5662.01</v>
      </c>
      <c r="J58" s="83">
        <v>12342.11</v>
      </c>
      <c r="K58" s="84">
        <v>31.448412918820807</v>
      </c>
      <c r="L58" s="83" t="s">
        <v>12</v>
      </c>
      <c r="M58" s="83">
        <v>9618.2099999999991</v>
      </c>
      <c r="N58" s="83">
        <v>3989.57</v>
      </c>
    </row>
    <row r="59" spans="1:14" s="40" customFormat="1" ht="13.5" customHeight="1" x14ac:dyDescent="0.25">
      <c r="A59" s="122"/>
      <c r="B59" s="81" t="s">
        <v>69</v>
      </c>
      <c r="C59" s="82">
        <v>10524537</v>
      </c>
      <c r="D59" s="83">
        <v>66729.16</v>
      </c>
      <c r="E59" s="83">
        <v>65660.899999999994</v>
      </c>
      <c r="F59" s="83">
        <v>1068.26</v>
      </c>
      <c r="G59" s="84">
        <v>98.399110673654505</v>
      </c>
      <c r="H59" s="83">
        <v>4621.74</v>
      </c>
      <c r="I59" s="83">
        <v>2999.23</v>
      </c>
      <c r="J59" s="83">
        <v>1622.51</v>
      </c>
      <c r="K59" s="84">
        <v>64.89395768693177</v>
      </c>
      <c r="L59" s="83" t="s">
        <v>12</v>
      </c>
      <c r="M59" s="83">
        <v>845.21</v>
      </c>
      <c r="N59" s="83">
        <v>560.22</v>
      </c>
    </row>
    <row r="60" spans="1:14" s="40" customFormat="1" ht="13.5" customHeight="1" x14ac:dyDescent="0.25">
      <c r="A60" s="122"/>
      <c r="B60" s="81" t="s">
        <v>70</v>
      </c>
      <c r="C60" s="82">
        <v>10712902</v>
      </c>
      <c r="D60" s="83">
        <v>169622.79</v>
      </c>
      <c r="E60" s="83">
        <v>183041.27</v>
      </c>
      <c r="F60" s="83">
        <v>-13418.48</v>
      </c>
      <c r="G60" s="84">
        <v>107.91077661203425</v>
      </c>
      <c r="H60" s="83">
        <v>11475.51</v>
      </c>
      <c r="I60" s="83">
        <v>11309.28</v>
      </c>
      <c r="J60" s="83">
        <v>166.23</v>
      </c>
      <c r="K60" s="84">
        <v>98.551436929600527</v>
      </c>
      <c r="L60" s="83" t="s">
        <v>12</v>
      </c>
      <c r="M60" s="83">
        <v>16049.48</v>
      </c>
      <c r="N60" s="83">
        <v>2931.54</v>
      </c>
    </row>
    <row r="61" spans="1:14" s="40" customFormat="1" ht="13.5" customHeight="1" x14ac:dyDescent="0.25">
      <c r="A61" s="122"/>
      <c r="B61" s="81" t="s">
        <v>71</v>
      </c>
      <c r="C61" s="82">
        <v>11040572</v>
      </c>
      <c r="D61" s="83">
        <v>51048.58</v>
      </c>
      <c r="E61" s="83">
        <v>61408.37</v>
      </c>
      <c r="F61" s="83">
        <v>-10359.790000000001</v>
      </c>
      <c r="G61" s="84">
        <v>120.29398271215379</v>
      </c>
      <c r="H61" s="83">
        <v>3926.82</v>
      </c>
      <c r="I61" s="83">
        <v>1410.96</v>
      </c>
      <c r="J61" s="83">
        <v>2515.86</v>
      </c>
      <c r="K61" s="84">
        <v>35.931364310052409</v>
      </c>
      <c r="L61" s="83" t="s">
        <v>12</v>
      </c>
      <c r="M61" s="83">
        <v>748.87</v>
      </c>
      <c r="N61" s="83">
        <v>269.87</v>
      </c>
    </row>
    <row r="62" spans="1:14" s="40" customFormat="1" ht="13.5" customHeight="1" x14ac:dyDescent="0.25">
      <c r="A62" s="122"/>
      <c r="B62" s="81" t="s">
        <v>72</v>
      </c>
      <c r="C62" s="82">
        <v>10699610</v>
      </c>
      <c r="D62" s="83">
        <v>46886.05</v>
      </c>
      <c r="E62" s="83">
        <v>41815.64</v>
      </c>
      <c r="F62" s="83">
        <v>5070.41</v>
      </c>
      <c r="G62" s="84">
        <v>89.185674630300483</v>
      </c>
      <c r="H62" s="83">
        <v>3125.73</v>
      </c>
      <c r="I62" s="83">
        <v>3438.74</v>
      </c>
      <c r="J62" s="83">
        <v>-313.01</v>
      </c>
      <c r="K62" s="84">
        <v>110.01398073410051</v>
      </c>
      <c r="L62" s="83" t="s">
        <v>12</v>
      </c>
      <c r="M62" s="83">
        <v>3079.95</v>
      </c>
      <c r="N62" s="83">
        <v>1773.63</v>
      </c>
    </row>
    <row r="63" spans="1:14" s="40" customFormat="1" ht="13.5" customHeight="1" x14ac:dyDescent="0.25">
      <c r="A63" s="122"/>
      <c r="B63" s="81" t="s">
        <v>73</v>
      </c>
      <c r="C63" s="82">
        <v>11761073</v>
      </c>
      <c r="D63" s="83">
        <v>28232.58</v>
      </c>
      <c r="E63" s="83">
        <v>27086.38</v>
      </c>
      <c r="F63" s="83">
        <v>1146.2</v>
      </c>
      <c r="G63" s="84">
        <v>95.94015141372131</v>
      </c>
      <c r="H63" s="83">
        <v>1882.18</v>
      </c>
      <c r="I63" s="83">
        <v>582.39</v>
      </c>
      <c r="J63" s="83">
        <v>1299.79</v>
      </c>
      <c r="K63" s="84">
        <v>30.942311574875941</v>
      </c>
      <c r="L63" s="83" t="s">
        <v>12</v>
      </c>
      <c r="M63" s="83">
        <v>2791.31</v>
      </c>
      <c r="N63" s="83">
        <v>187.21</v>
      </c>
    </row>
    <row r="64" spans="1:14" s="40" customFormat="1" ht="13.5" customHeight="1" x14ac:dyDescent="0.25">
      <c r="A64" s="122"/>
      <c r="B64" s="81" t="s">
        <v>74</v>
      </c>
      <c r="C64" s="82">
        <v>10715697</v>
      </c>
      <c r="D64" s="83">
        <v>65247.46</v>
      </c>
      <c r="E64" s="83">
        <v>60203.05</v>
      </c>
      <c r="F64" s="83">
        <v>5044.41</v>
      </c>
      <c r="G64" s="84">
        <v>92.268802494380637</v>
      </c>
      <c r="H64" s="83">
        <v>4574.0600000000004</v>
      </c>
      <c r="I64" s="83">
        <v>2284.19</v>
      </c>
      <c r="J64" s="83">
        <v>2289.87</v>
      </c>
      <c r="K64" s="84">
        <v>49.937910740130206</v>
      </c>
      <c r="L64" s="83" t="s">
        <v>12</v>
      </c>
      <c r="M64" s="83">
        <v>2242.12</v>
      </c>
      <c r="N64" s="83">
        <v>1023.08</v>
      </c>
    </row>
    <row r="65" spans="1:14" s="40" customFormat="1" ht="13.5" customHeight="1" x14ac:dyDescent="0.25">
      <c r="A65" s="122"/>
      <c r="B65" s="81" t="s">
        <v>75</v>
      </c>
      <c r="C65" s="82">
        <v>10716455</v>
      </c>
      <c r="D65" s="83">
        <v>91460.65</v>
      </c>
      <c r="E65" s="83">
        <v>101176.51</v>
      </c>
      <c r="F65" s="83">
        <v>-9715.86</v>
      </c>
      <c r="G65" s="84">
        <v>110.62299469771972</v>
      </c>
      <c r="H65" s="83">
        <v>6097.39</v>
      </c>
      <c r="I65" s="83">
        <v>3085.57</v>
      </c>
      <c r="J65" s="83">
        <v>3011.82</v>
      </c>
      <c r="K65" s="84">
        <v>50.60476695766549</v>
      </c>
      <c r="L65" s="83" t="s">
        <v>12</v>
      </c>
      <c r="M65" s="83">
        <v>5478.26</v>
      </c>
      <c r="N65" s="83">
        <v>3799.72</v>
      </c>
    </row>
    <row r="66" spans="1:14" s="40" customFormat="1" ht="13.5" customHeight="1" x14ac:dyDescent="0.25">
      <c r="A66" s="122"/>
      <c r="B66" s="81" t="s">
        <v>76</v>
      </c>
      <c r="C66" s="82">
        <v>11381270</v>
      </c>
      <c r="D66" s="83">
        <v>65120.18</v>
      </c>
      <c r="E66" s="83">
        <v>67885.600000000006</v>
      </c>
      <c r="F66" s="83">
        <v>-2765.42</v>
      </c>
      <c r="G66" s="84">
        <v>104.24664059589517</v>
      </c>
      <c r="H66" s="83">
        <v>4499.78</v>
      </c>
      <c r="I66" s="83">
        <v>2889.98</v>
      </c>
      <c r="J66" s="83">
        <v>1609.8</v>
      </c>
      <c r="K66" s="84">
        <v>64.224917662641289</v>
      </c>
      <c r="L66" s="83" t="s">
        <v>12</v>
      </c>
      <c r="M66" s="83">
        <v>1525.32</v>
      </c>
      <c r="N66" s="83">
        <v>1095.94</v>
      </c>
    </row>
    <row r="67" spans="1:14" s="40" customFormat="1" ht="13.5" customHeight="1" x14ac:dyDescent="0.25">
      <c r="A67" s="122"/>
      <c r="B67" s="81" t="s">
        <v>77</v>
      </c>
      <c r="C67" s="82">
        <v>12665124</v>
      </c>
      <c r="D67" s="83">
        <v>19796.580000000002</v>
      </c>
      <c r="E67" s="83">
        <v>16241.91</v>
      </c>
      <c r="F67" s="83">
        <v>3554.67</v>
      </c>
      <c r="G67" s="84">
        <v>82.044019724619091</v>
      </c>
      <c r="H67" s="83">
        <v>1522.81</v>
      </c>
      <c r="I67" s="83">
        <v>1501.13</v>
      </c>
      <c r="J67" s="83">
        <v>21.68</v>
      </c>
      <c r="K67" s="84">
        <v>98.576316152376208</v>
      </c>
      <c r="L67" s="83" t="s">
        <v>12</v>
      </c>
      <c r="M67" s="83">
        <v>1121.52</v>
      </c>
      <c r="N67" s="83">
        <v>541</v>
      </c>
    </row>
    <row r="68" spans="1:14" s="40" customFormat="1" ht="13.5" customHeight="1" x14ac:dyDescent="0.25">
      <c r="A68" s="122"/>
      <c r="B68" s="81" t="s">
        <v>78</v>
      </c>
      <c r="C68" s="82">
        <v>12842862</v>
      </c>
      <c r="D68" s="83">
        <v>14650.89</v>
      </c>
      <c r="E68" s="83">
        <v>7859.37</v>
      </c>
      <c r="F68" s="83">
        <v>6791.52</v>
      </c>
      <c r="G68" s="84">
        <v>53.644317853727664</v>
      </c>
      <c r="H68" s="83">
        <v>976.72</v>
      </c>
      <c r="I68" s="83">
        <v>336.86</v>
      </c>
      <c r="J68" s="83">
        <v>639.86</v>
      </c>
      <c r="K68" s="84">
        <v>34.488901629945126</v>
      </c>
      <c r="L68" s="83" t="s">
        <v>12</v>
      </c>
      <c r="M68" s="83">
        <v>1373.52</v>
      </c>
      <c r="N68" s="83">
        <v>69.23</v>
      </c>
    </row>
    <row r="69" spans="1:14" s="40" customFormat="1" ht="13.5" customHeight="1" x14ac:dyDescent="0.25">
      <c r="A69" s="122"/>
      <c r="B69" s="81" t="s">
        <v>79</v>
      </c>
      <c r="C69" s="82">
        <v>12462504</v>
      </c>
      <c r="D69" s="83">
        <v>24015.31</v>
      </c>
      <c r="E69" s="83">
        <v>17637.740000000002</v>
      </c>
      <c r="F69" s="83">
        <v>6377.57</v>
      </c>
      <c r="G69" s="84">
        <v>73.443732352403529</v>
      </c>
      <c r="H69" s="83">
        <v>1601.03</v>
      </c>
      <c r="I69" s="83">
        <v>481.05</v>
      </c>
      <c r="J69" s="83">
        <v>1119.98</v>
      </c>
      <c r="K69" s="84">
        <v>30.046282705508332</v>
      </c>
      <c r="L69" s="83" t="s">
        <v>12</v>
      </c>
      <c r="M69" s="83">
        <v>697.66</v>
      </c>
      <c r="N69" s="83">
        <v>48.6</v>
      </c>
    </row>
    <row r="70" spans="1:14" s="40" customFormat="1" ht="13.5" customHeight="1" x14ac:dyDescent="0.25">
      <c r="A70" s="122"/>
      <c r="B70" s="81" t="s">
        <v>80</v>
      </c>
      <c r="C70" s="82">
        <v>10864836</v>
      </c>
      <c r="D70" s="83">
        <v>21997.83</v>
      </c>
      <c r="E70" s="83">
        <v>20494.97</v>
      </c>
      <c r="F70" s="83">
        <v>1502.86</v>
      </c>
      <c r="G70" s="84">
        <v>93.168144312416274</v>
      </c>
      <c r="H70" s="83">
        <v>1466.51</v>
      </c>
      <c r="I70" s="83">
        <v>346.3</v>
      </c>
      <c r="J70" s="83">
        <v>1120.21</v>
      </c>
      <c r="K70" s="84">
        <v>23.613886028734889</v>
      </c>
      <c r="L70" s="83" t="s">
        <v>12</v>
      </c>
      <c r="M70" s="83">
        <v>860.09</v>
      </c>
      <c r="N70" s="83">
        <v>237.37</v>
      </c>
    </row>
    <row r="71" spans="1:14" s="40" customFormat="1" ht="13.5" customHeight="1" x14ac:dyDescent="0.25">
      <c r="A71" s="122"/>
      <c r="B71" s="81" t="s">
        <v>81</v>
      </c>
      <c r="C71" s="82">
        <v>12360850</v>
      </c>
      <c r="D71" s="83">
        <v>65848.69</v>
      </c>
      <c r="E71" s="83">
        <v>64123.34</v>
      </c>
      <c r="F71" s="83">
        <v>1725.35</v>
      </c>
      <c r="G71" s="84">
        <v>97.379826386827133</v>
      </c>
      <c r="H71" s="83">
        <v>4389.91</v>
      </c>
      <c r="I71" s="83">
        <v>4033.47</v>
      </c>
      <c r="J71" s="83">
        <v>356.44</v>
      </c>
      <c r="K71" s="84">
        <v>91.880471353626831</v>
      </c>
      <c r="L71" s="83" t="s">
        <v>12</v>
      </c>
      <c r="M71" s="83">
        <v>3546.17</v>
      </c>
      <c r="N71" s="83">
        <v>1874.03</v>
      </c>
    </row>
    <row r="72" spans="1:14" s="40" customFormat="1" ht="13.5" customHeight="1" x14ac:dyDescent="0.25">
      <c r="A72" s="122"/>
      <c r="B72" s="81" t="s">
        <v>82</v>
      </c>
      <c r="C72" s="82">
        <v>11227184</v>
      </c>
      <c r="D72" s="83">
        <v>74456.850000000006</v>
      </c>
      <c r="E72" s="83">
        <v>61579.03</v>
      </c>
      <c r="F72" s="83">
        <v>12877.82</v>
      </c>
      <c r="G72" s="84">
        <v>82.704318004320626</v>
      </c>
      <c r="H72" s="83">
        <v>6683.08</v>
      </c>
      <c r="I72" s="83">
        <v>729.8</v>
      </c>
      <c r="J72" s="83">
        <v>5953.28</v>
      </c>
      <c r="K72" s="84">
        <v>10.920114677663593</v>
      </c>
      <c r="L72" s="83" t="s">
        <v>12</v>
      </c>
      <c r="M72" s="83">
        <v>271.61</v>
      </c>
      <c r="N72" s="83">
        <v>50.16</v>
      </c>
    </row>
    <row r="73" spans="1:14" s="40" customFormat="1" ht="13.5" customHeight="1" x14ac:dyDescent="0.25">
      <c r="A73" s="122"/>
      <c r="B73" s="81" t="s">
        <v>83</v>
      </c>
      <c r="C73" s="82">
        <v>12260918</v>
      </c>
      <c r="D73" s="83">
        <v>18456.95</v>
      </c>
      <c r="E73" s="83">
        <v>21526.34</v>
      </c>
      <c r="F73" s="83">
        <v>-3069.39</v>
      </c>
      <c r="G73" s="84">
        <v>116.62999574685958</v>
      </c>
      <c r="H73" s="83">
        <v>1230.47</v>
      </c>
      <c r="I73" s="83">
        <v>166.24</v>
      </c>
      <c r="J73" s="83">
        <v>1064.23</v>
      </c>
      <c r="K73" s="84">
        <v>13.510284687964763</v>
      </c>
      <c r="L73" s="83" t="s">
        <v>12</v>
      </c>
      <c r="M73" s="83">
        <v>1168.0999999999999</v>
      </c>
      <c r="N73" s="83">
        <v>32.5</v>
      </c>
    </row>
    <row r="74" spans="1:14" s="40" customFormat="1" ht="13.5" customHeight="1" x14ac:dyDescent="0.25">
      <c r="A74" s="122"/>
      <c r="B74" s="81" t="s">
        <v>84</v>
      </c>
      <c r="C74" s="82">
        <v>11359000</v>
      </c>
      <c r="D74" s="83">
        <v>35018.51</v>
      </c>
      <c r="E74" s="83">
        <v>34690.43</v>
      </c>
      <c r="F74" s="83">
        <v>328.08</v>
      </c>
      <c r="G74" s="84">
        <v>99.063124044969356</v>
      </c>
      <c r="H74" s="83">
        <v>2334.59</v>
      </c>
      <c r="I74" s="83">
        <v>1885.26</v>
      </c>
      <c r="J74" s="83">
        <v>449.33</v>
      </c>
      <c r="K74" s="84">
        <v>80.753365687336952</v>
      </c>
      <c r="L74" s="83" t="s">
        <v>12</v>
      </c>
      <c r="M74" s="83">
        <v>464.76</v>
      </c>
      <c r="N74" s="83">
        <v>85.48</v>
      </c>
    </row>
    <row r="75" spans="1:14" s="40" customFormat="1" ht="13.5" customHeight="1" x14ac:dyDescent="0.25">
      <c r="A75" s="122"/>
      <c r="B75" s="81" t="s">
        <v>85</v>
      </c>
      <c r="C75" s="82">
        <v>10718282</v>
      </c>
      <c r="D75" s="83">
        <v>49396.480000000003</v>
      </c>
      <c r="E75" s="83">
        <v>46295.77</v>
      </c>
      <c r="F75" s="83">
        <v>3100.71</v>
      </c>
      <c r="G75" s="84">
        <v>93.722811827887327</v>
      </c>
      <c r="H75" s="83">
        <v>3293.07</v>
      </c>
      <c r="I75" s="83">
        <v>746.85</v>
      </c>
      <c r="J75" s="83">
        <v>2546.2199999999998</v>
      </c>
      <c r="K75" s="84">
        <v>22.679445016352524</v>
      </c>
      <c r="L75" s="83" t="s">
        <v>12</v>
      </c>
      <c r="M75" s="83">
        <v>3387.19</v>
      </c>
      <c r="N75" s="83">
        <v>344.58</v>
      </c>
    </row>
    <row r="76" spans="1:14" s="40" customFormat="1" ht="13.5" customHeight="1" x14ac:dyDescent="0.25">
      <c r="A76" s="122"/>
      <c r="B76" s="81" t="s">
        <v>86</v>
      </c>
      <c r="C76" s="82">
        <v>10872936</v>
      </c>
      <c r="D76" s="83">
        <v>30638.400000000001</v>
      </c>
      <c r="E76" s="83">
        <v>15259.42</v>
      </c>
      <c r="F76" s="83">
        <v>15378.98</v>
      </c>
      <c r="G76" s="84">
        <v>49.804885372604311</v>
      </c>
      <c r="H76" s="83">
        <v>2356.79</v>
      </c>
      <c r="I76" s="84" t="s">
        <v>12</v>
      </c>
      <c r="J76" s="83">
        <v>2356.79</v>
      </c>
      <c r="K76" s="83" t="s">
        <v>12</v>
      </c>
      <c r="L76" s="83" t="s">
        <v>12</v>
      </c>
      <c r="M76" s="83" t="s">
        <v>12</v>
      </c>
      <c r="N76" s="83" t="s">
        <v>12</v>
      </c>
    </row>
    <row r="77" spans="1:14" s="40" customFormat="1" ht="13.5" customHeight="1" x14ac:dyDescent="0.25">
      <c r="A77" s="122"/>
      <c r="B77" s="81" t="s">
        <v>87</v>
      </c>
      <c r="C77" s="82">
        <v>10918973</v>
      </c>
      <c r="D77" s="83">
        <v>19528.259999999998</v>
      </c>
      <c r="E77" s="83">
        <v>9320.5</v>
      </c>
      <c r="F77" s="83">
        <v>10207.76</v>
      </c>
      <c r="G77" s="84">
        <v>47.728266624881073</v>
      </c>
      <c r="H77" s="83">
        <v>1502.18</v>
      </c>
      <c r="I77" s="83">
        <v>486.07</v>
      </c>
      <c r="J77" s="83">
        <v>1016.11</v>
      </c>
      <c r="K77" s="84">
        <v>32.357640229533075</v>
      </c>
      <c r="L77" s="83" t="s">
        <v>12</v>
      </c>
      <c r="M77" s="83">
        <v>16.25</v>
      </c>
      <c r="N77" s="83">
        <v>16.25</v>
      </c>
    </row>
    <row r="78" spans="1:14" s="40" customFormat="1" ht="13.5" customHeight="1" x14ac:dyDescent="0.25">
      <c r="A78" s="122"/>
      <c r="B78" s="81" t="s">
        <v>88</v>
      </c>
      <c r="C78" s="82">
        <v>10906049</v>
      </c>
      <c r="D78" s="83">
        <v>25919.4</v>
      </c>
      <c r="E78" s="83">
        <v>18878.96</v>
      </c>
      <c r="F78" s="83">
        <v>7040.44</v>
      </c>
      <c r="G78" s="84">
        <v>72.837179872990873</v>
      </c>
      <c r="H78" s="83">
        <v>1727.96</v>
      </c>
      <c r="I78" s="83">
        <v>898.94</v>
      </c>
      <c r="J78" s="83">
        <v>829.02</v>
      </c>
      <c r="K78" s="84">
        <v>52.023194981365307</v>
      </c>
      <c r="L78" s="83" t="s">
        <v>12</v>
      </c>
      <c r="M78" s="83">
        <v>1156.48</v>
      </c>
      <c r="N78" s="83">
        <v>732.59</v>
      </c>
    </row>
    <row r="79" spans="1:14" s="40" customFormat="1" ht="13.5" customHeight="1" x14ac:dyDescent="0.25">
      <c r="A79" s="122"/>
      <c r="B79" s="81" t="s">
        <v>89</v>
      </c>
      <c r="C79" s="82">
        <v>11560179</v>
      </c>
      <c r="D79" s="83">
        <v>17701.93</v>
      </c>
      <c r="E79" s="83">
        <v>23385.66</v>
      </c>
      <c r="F79" s="83">
        <v>-5683.73</v>
      </c>
      <c r="G79" s="84">
        <v>132.1079678882472</v>
      </c>
      <c r="H79" s="83">
        <v>1361.69</v>
      </c>
      <c r="I79" s="83">
        <v>705.83</v>
      </c>
      <c r="J79" s="83">
        <v>655.86</v>
      </c>
      <c r="K79" s="84">
        <v>51.834852279153111</v>
      </c>
      <c r="L79" s="83" t="s">
        <v>12</v>
      </c>
      <c r="M79" s="83">
        <v>110.87</v>
      </c>
      <c r="N79" s="83">
        <v>86.89</v>
      </c>
    </row>
    <row r="80" spans="1:14" s="40" customFormat="1" ht="13.5" customHeight="1" x14ac:dyDescent="0.25">
      <c r="A80" s="122"/>
      <c r="B80" s="81" t="s">
        <v>90</v>
      </c>
      <c r="C80" s="82">
        <v>11418872</v>
      </c>
      <c r="D80" s="83">
        <v>20664.009999999998</v>
      </c>
      <c r="E80" s="83">
        <v>17297.45</v>
      </c>
      <c r="F80" s="83">
        <v>3366.56</v>
      </c>
      <c r="G80" s="84">
        <v>83.708099250823068</v>
      </c>
      <c r="H80" s="83">
        <v>1589.53</v>
      </c>
      <c r="I80" s="83">
        <v>1004.18</v>
      </c>
      <c r="J80" s="83">
        <v>585.35</v>
      </c>
      <c r="K80" s="84">
        <v>63.174649110114309</v>
      </c>
      <c r="L80" s="83" t="s">
        <v>12</v>
      </c>
      <c r="M80" s="83">
        <v>433.88</v>
      </c>
      <c r="N80" s="83">
        <v>231.73</v>
      </c>
    </row>
    <row r="81" spans="1:14" s="40" customFormat="1" ht="13.5" customHeight="1" x14ac:dyDescent="0.25">
      <c r="A81" s="122"/>
      <c r="B81" s="81" t="s">
        <v>91</v>
      </c>
      <c r="C81" s="82">
        <v>11068930</v>
      </c>
      <c r="D81" s="83">
        <v>24494.43</v>
      </c>
      <c r="E81" s="83">
        <v>22696.67</v>
      </c>
      <c r="F81" s="83">
        <v>1797.76</v>
      </c>
      <c r="G81" s="84">
        <v>92.660535476841062</v>
      </c>
      <c r="H81" s="83">
        <v>1632.97</v>
      </c>
      <c r="I81" s="83">
        <v>1555.88</v>
      </c>
      <c r="J81" s="83">
        <v>77.09</v>
      </c>
      <c r="K81" s="84">
        <v>95.279153934242515</v>
      </c>
      <c r="L81" s="83" t="s">
        <v>12</v>
      </c>
      <c r="M81" s="83">
        <v>1060.67</v>
      </c>
      <c r="N81" s="83">
        <v>495.96</v>
      </c>
    </row>
    <row r="82" spans="1:14" s="40" customFormat="1" ht="13.5" customHeight="1" x14ac:dyDescent="0.25">
      <c r="A82" s="122"/>
      <c r="B82" s="81" t="s">
        <v>92</v>
      </c>
      <c r="C82" s="82">
        <v>11357521</v>
      </c>
      <c r="D82" s="83">
        <v>19184.759999999998</v>
      </c>
      <c r="E82" s="83">
        <v>17662.47</v>
      </c>
      <c r="F82" s="83">
        <v>1522.29</v>
      </c>
      <c r="G82" s="84">
        <v>92.065107929418986</v>
      </c>
      <c r="H82" s="83">
        <v>1475.76</v>
      </c>
      <c r="I82" s="83">
        <v>232.48</v>
      </c>
      <c r="J82" s="83">
        <v>1243.28</v>
      </c>
      <c r="K82" s="84">
        <v>15.75323900905296</v>
      </c>
      <c r="L82" s="83" t="s">
        <v>12</v>
      </c>
      <c r="M82" s="83">
        <v>622.80999999999995</v>
      </c>
      <c r="N82" s="83">
        <v>166.73</v>
      </c>
    </row>
    <row r="83" spans="1:14" s="40" customFormat="1" ht="13.5" customHeight="1" x14ac:dyDescent="0.25">
      <c r="A83" s="122"/>
      <c r="B83" s="81" t="s">
        <v>93</v>
      </c>
      <c r="C83" s="82">
        <v>11070593</v>
      </c>
      <c r="D83" s="83">
        <v>21861.39</v>
      </c>
      <c r="E83" s="83">
        <v>26402.47</v>
      </c>
      <c r="F83" s="83">
        <v>-4541.08</v>
      </c>
      <c r="G83" s="84">
        <v>120.77214669332554</v>
      </c>
      <c r="H83" s="83">
        <v>1681.64</v>
      </c>
      <c r="I83" s="83">
        <v>852.93</v>
      </c>
      <c r="J83" s="83">
        <v>828.71</v>
      </c>
      <c r="K83" s="84">
        <v>50.720130348945069</v>
      </c>
      <c r="L83" s="83" t="s">
        <v>12</v>
      </c>
      <c r="M83" s="83">
        <v>1815.02</v>
      </c>
      <c r="N83" s="83">
        <v>977.15</v>
      </c>
    </row>
    <row r="84" spans="1:14" s="40" customFormat="1" ht="13.5" customHeight="1" x14ac:dyDescent="0.25">
      <c r="A84" s="122"/>
      <c r="B84" s="81" t="s">
        <v>94</v>
      </c>
      <c r="C84" s="82">
        <v>10721574</v>
      </c>
      <c r="D84" s="83">
        <v>23037.26</v>
      </c>
      <c r="E84" s="83">
        <v>19658.810000000001</v>
      </c>
      <c r="F84" s="83">
        <v>3378.45</v>
      </c>
      <c r="G84" s="84">
        <v>85.334844508418115</v>
      </c>
      <c r="H84" s="83">
        <v>1535.83</v>
      </c>
      <c r="I84" s="83">
        <v>726.64</v>
      </c>
      <c r="J84" s="83">
        <v>809.19</v>
      </c>
      <c r="K84" s="84">
        <v>47.312528079279609</v>
      </c>
      <c r="L84" s="83" t="s">
        <v>12</v>
      </c>
      <c r="M84" s="83">
        <v>1130.98</v>
      </c>
      <c r="N84" s="83">
        <v>533.79999999999995</v>
      </c>
    </row>
    <row r="85" spans="1:14" s="40" customFormat="1" ht="13.5" customHeight="1" x14ac:dyDescent="0.25">
      <c r="A85" s="122"/>
      <c r="B85" s="81" t="s">
        <v>95</v>
      </c>
      <c r="C85" s="82">
        <v>11556551</v>
      </c>
      <c r="D85" s="83">
        <v>22041.16</v>
      </c>
      <c r="E85" s="83">
        <v>24111.439999999999</v>
      </c>
      <c r="F85" s="83">
        <v>-2070.2800000000002</v>
      </c>
      <c r="G85" s="84">
        <v>109.39279057908023</v>
      </c>
      <c r="H85" s="83">
        <v>1469.41</v>
      </c>
      <c r="I85" s="84" t="s">
        <v>12</v>
      </c>
      <c r="J85" s="83">
        <v>1469.41</v>
      </c>
      <c r="K85" s="83" t="s">
        <v>12</v>
      </c>
      <c r="L85" s="83" t="s">
        <v>12</v>
      </c>
      <c r="M85" s="83">
        <v>2401.6</v>
      </c>
      <c r="N85" s="83">
        <v>84.07</v>
      </c>
    </row>
    <row r="86" spans="1:14" s="40" customFormat="1" ht="13.5" customHeight="1" x14ac:dyDescent="0.25">
      <c r="A86" s="122"/>
      <c r="B86" s="81" t="s">
        <v>96</v>
      </c>
      <c r="C86" s="82">
        <v>10859152</v>
      </c>
      <c r="D86" s="83">
        <v>11296</v>
      </c>
      <c r="E86" s="83">
        <v>10911.74</v>
      </c>
      <c r="F86" s="83">
        <v>384.26</v>
      </c>
      <c r="G86" s="84">
        <v>96.598264872521241</v>
      </c>
      <c r="H86" s="83">
        <v>868.94</v>
      </c>
      <c r="I86" s="84" t="s">
        <v>12</v>
      </c>
      <c r="J86" s="83">
        <v>868.94</v>
      </c>
      <c r="K86" s="83" t="s">
        <v>12</v>
      </c>
      <c r="L86" s="83" t="s">
        <v>12</v>
      </c>
      <c r="M86" s="83" t="s">
        <v>12</v>
      </c>
      <c r="N86" s="83" t="s">
        <v>12</v>
      </c>
    </row>
    <row r="87" spans="1:14" s="40" customFormat="1" ht="13.5" customHeight="1" x14ac:dyDescent="0.25">
      <c r="A87" s="122"/>
      <c r="B87" s="81" t="s">
        <v>97</v>
      </c>
      <c r="C87" s="82">
        <v>10906185</v>
      </c>
      <c r="D87" s="83">
        <v>20422.82</v>
      </c>
      <c r="E87" s="83">
        <v>19701.2</v>
      </c>
      <c r="F87" s="83">
        <v>721.62</v>
      </c>
      <c r="G87" s="84">
        <v>96.466599617486708</v>
      </c>
      <c r="H87" s="83">
        <v>1571</v>
      </c>
      <c r="I87" s="83">
        <v>354.78</v>
      </c>
      <c r="J87" s="83">
        <v>1216.22</v>
      </c>
      <c r="K87" s="84">
        <v>22.583068109484401</v>
      </c>
      <c r="L87" s="83" t="s">
        <v>12</v>
      </c>
      <c r="M87" s="83">
        <v>3622.57</v>
      </c>
      <c r="N87" s="83">
        <v>3329.36</v>
      </c>
    </row>
    <row r="88" spans="1:14" s="40" customFormat="1" ht="13.5" customHeight="1" x14ac:dyDescent="0.25">
      <c r="A88" s="122"/>
      <c r="B88" s="81" t="s">
        <v>98</v>
      </c>
      <c r="C88" s="82">
        <v>10960534</v>
      </c>
      <c r="D88" s="83">
        <v>18026.560000000001</v>
      </c>
      <c r="E88" s="83">
        <v>16909.439999999999</v>
      </c>
      <c r="F88" s="83">
        <v>1117.1199999999999</v>
      </c>
      <c r="G88" s="84">
        <v>93.802921910780526</v>
      </c>
      <c r="H88" s="83">
        <v>1386.65</v>
      </c>
      <c r="I88" s="84" t="s">
        <v>12</v>
      </c>
      <c r="J88" s="83">
        <v>1386.65</v>
      </c>
      <c r="K88" s="83" t="s">
        <v>12</v>
      </c>
      <c r="L88" s="83" t="s">
        <v>12</v>
      </c>
      <c r="M88" s="83">
        <v>216</v>
      </c>
      <c r="N88" s="83" t="s">
        <v>12</v>
      </c>
    </row>
    <row r="89" spans="1:14" s="40" customFormat="1" ht="13.5" customHeight="1" x14ac:dyDescent="0.25">
      <c r="A89" s="122"/>
      <c r="B89" s="81" t="s">
        <v>99</v>
      </c>
      <c r="C89" s="82">
        <v>11445372</v>
      </c>
      <c r="D89" s="83">
        <v>17978.3</v>
      </c>
      <c r="E89" s="83">
        <v>5232.3100000000004</v>
      </c>
      <c r="F89" s="83">
        <v>12745.99</v>
      </c>
      <c r="G89" s="84">
        <v>29.103474744553161</v>
      </c>
      <c r="H89" s="83">
        <v>1382.95</v>
      </c>
      <c r="I89" s="84" t="s">
        <v>12</v>
      </c>
      <c r="J89" s="83">
        <v>1382.95</v>
      </c>
      <c r="K89" s="83" t="s">
        <v>12</v>
      </c>
      <c r="L89" s="83" t="s">
        <v>12</v>
      </c>
      <c r="M89" s="83">
        <v>502.46</v>
      </c>
      <c r="N89" s="83">
        <v>151.88999999999999</v>
      </c>
    </row>
    <row r="90" spans="1:14" s="40" customFormat="1" ht="13.5" customHeight="1" x14ac:dyDescent="0.25">
      <c r="A90" s="122"/>
      <c r="B90" s="81" t="s">
        <v>100</v>
      </c>
      <c r="C90" s="82">
        <v>10884997</v>
      </c>
      <c r="D90" s="83">
        <v>23687.97</v>
      </c>
      <c r="E90" s="83">
        <v>22108.26</v>
      </c>
      <c r="F90" s="83">
        <v>1579.71</v>
      </c>
      <c r="G90" s="84">
        <v>93.331171898647284</v>
      </c>
      <c r="H90" s="83">
        <v>1822.16</v>
      </c>
      <c r="I90" s="83">
        <v>850.9</v>
      </c>
      <c r="J90" s="83">
        <v>971.26</v>
      </c>
      <c r="K90" s="84">
        <v>46.697326250164636</v>
      </c>
      <c r="L90" s="83" t="s">
        <v>12</v>
      </c>
      <c r="M90" s="83">
        <v>2905.31</v>
      </c>
      <c r="N90" s="83">
        <v>1975.98</v>
      </c>
    </row>
    <row r="91" spans="1:14" s="40" customFormat="1" ht="13.5" customHeight="1" x14ac:dyDescent="0.25">
      <c r="A91" s="122"/>
      <c r="B91" s="81" t="s">
        <v>101</v>
      </c>
      <c r="C91" s="82">
        <v>10745126</v>
      </c>
      <c r="D91" s="83">
        <v>17096.23</v>
      </c>
      <c r="E91" s="83">
        <v>16255.82</v>
      </c>
      <c r="F91" s="83">
        <v>840.41</v>
      </c>
      <c r="G91" s="84">
        <v>95.084237869986538</v>
      </c>
      <c r="H91" s="83">
        <v>1315.11</v>
      </c>
      <c r="I91" s="83">
        <v>270.25</v>
      </c>
      <c r="J91" s="83">
        <v>1044.8599999999999</v>
      </c>
      <c r="K91" s="84">
        <v>20.549611819543614</v>
      </c>
      <c r="L91" s="83" t="s">
        <v>12</v>
      </c>
      <c r="M91" s="83">
        <v>6.49</v>
      </c>
      <c r="N91" s="83" t="s">
        <v>12</v>
      </c>
    </row>
    <row r="92" spans="1:14" s="40" customFormat="1" ht="13.5" customHeight="1" x14ac:dyDescent="0.25">
      <c r="A92" s="122"/>
      <c r="B92" s="81" t="s">
        <v>102</v>
      </c>
      <c r="C92" s="82">
        <v>11958717</v>
      </c>
      <c r="D92" s="83">
        <v>19299.96</v>
      </c>
      <c r="E92" s="83">
        <v>13990.57</v>
      </c>
      <c r="F92" s="83">
        <v>5309.39</v>
      </c>
      <c r="G92" s="84">
        <v>72.490150238653356</v>
      </c>
      <c r="H92" s="83">
        <v>1286.6500000000001</v>
      </c>
      <c r="I92" s="83">
        <v>31.95</v>
      </c>
      <c r="J92" s="83">
        <v>1254.7</v>
      </c>
      <c r="K92" s="84">
        <v>2.48319278747134</v>
      </c>
      <c r="L92" s="83" t="s">
        <v>12</v>
      </c>
      <c r="M92" s="83">
        <v>533.37</v>
      </c>
      <c r="N92" s="83">
        <v>86.74</v>
      </c>
    </row>
    <row r="93" spans="1:14" s="40" customFormat="1" ht="13.5" customHeight="1" x14ac:dyDescent="0.25">
      <c r="A93" s="122"/>
      <c r="B93" s="81" t="s">
        <v>103</v>
      </c>
      <c r="C93" s="82">
        <v>11676367</v>
      </c>
      <c r="D93" s="83">
        <v>17229.16</v>
      </c>
      <c r="E93" s="83">
        <v>16509.97</v>
      </c>
      <c r="F93" s="83">
        <v>719.19</v>
      </c>
      <c r="G93" s="84">
        <v>95.825739618182197</v>
      </c>
      <c r="H93" s="83">
        <v>1148.5999999999999</v>
      </c>
      <c r="I93" s="83">
        <v>265.3</v>
      </c>
      <c r="J93" s="83">
        <v>883.3</v>
      </c>
      <c r="K93" s="84">
        <v>23.097684137210521</v>
      </c>
      <c r="L93" s="83" t="s">
        <v>12</v>
      </c>
      <c r="M93" s="83">
        <v>898.56</v>
      </c>
      <c r="N93" s="83">
        <v>48.75</v>
      </c>
    </row>
    <row r="94" spans="1:14" s="40" customFormat="1" ht="13.5" customHeight="1" x14ac:dyDescent="0.25">
      <c r="A94" s="122"/>
      <c r="B94" s="81" t="s">
        <v>104</v>
      </c>
      <c r="C94" s="82">
        <v>10892258</v>
      </c>
      <c r="D94" s="83">
        <v>16930.3</v>
      </c>
      <c r="E94" s="83">
        <v>15610.75</v>
      </c>
      <c r="F94" s="83">
        <v>1319.55</v>
      </c>
      <c r="G94" s="84">
        <v>92.205985717914047</v>
      </c>
      <c r="H94" s="83">
        <v>1302.33</v>
      </c>
      <c r="I94" s="83">
        <v>938.06</v>
      </c>
      <c r="J94" s="83">
        <v>364.27</v>
      </c>
      <c r="K94" s="84">
        <v>72.029362757519209</v>
      </c>
      <c r="L94" s="83" t="s">
        <v>12</v>
      </c>
      <c r="M94" s="83">
        <v>960.85</v>
      </c>
      <c r="N94" s="83">
        <v>33.909999999999997</v>
      </c>
    </row>
    <row r="95" spans="1:14" s="40" customFormat="1" ht="13.5" customHeight="1" x14ac:dyDescent="0.25">
      <c r="A95" s="122"/>
      <c r="B95" s="81" t="s">
        <v>105</v>
      </c>
      <c r="C95" s="82">
        <v>11337240</v>
      </c>
      <c r="D95" s="83">
        <v>21659.23</v>
      </c>
      <c r="E95" s="83">
        <v>23653.23</v>
      </c>
      <c r="F95" s="83">
        <v>-1994</v>
      </c>
      <c r="G95" s="84">
        <v>109.20623678681099</v>
      </c>
      <c r="H95" s="83">
        <v>1443.95</v>
      </c>
      <c r="I95" s="83">
        <v>1416.31</v>
      </c>
      <c r="J95" s="83">
        <v>27.64</v>
      </c>
      <c r="K95" s="84">
        <v>98.085806295231819</v>
      </c>
      <c r="L95" s="83" t="s">
        <v>12</v>
      </c>
      <c r="M95" s="83">
        <v>171.82</v>
      </c>
      <c r="N95" s="83">
        <v>51.57</v>
      </c>
    </row>
    <row r="96" spans="1:14" s="40" customFormat="1" ht="13.5" customHeight="1" x14ac:dyDescent="0.25">
      <c r="A96" s="122"/>
      <c r="B96" s="81" t="s">
        <v>106</v>
      </c>
      <c r="C96" s="82">
        <v>11358213</v>
      </c>
      <c r="D96" s="83">
        <v>23552.19</v>
      </c>
      <c r="E96" s="83">
        <v>23736.55</v>
      </c>
      <c r="F96" s="83">
        <v>-184.36</v>
      </c>
      <c r="G96" s="84">
        <v>100.78277221778526</v>
      </c>
      <c r="H96" s="83">
        <v>1570.15</v>
      </c>
      <c r="I96" s="83">
        <v>928.06</v>
      </c>
      <c r="J96" s="83">
        <v>642.09</v>
      </c>
      <c r="K96" s="84">
        <v>59.106454797312345</v>
      </c>
      <c r="L96" s="83" t="s">
        <v>12</v>
      </c>
      <c r="M96" s="83">
        <v>2325.87</v>
      </c>
      <c r="N96" s="83">
        <v>132.82</v>
      </c>
    </row>
    <row r="97" spans="1:14" s="40" customFormat="1" ht="13.5" customHeight="1" x14ac:dyDescent="0.25">
      <c r="A97" s="122"/>
      <c r="B97" s="81" t="s">
        <v>107</v>
      </c>
      <c r="C97" s="82">
        <v>11162504</v>
      </c>
      <c r="D97" s="83">
        <v>20931.84</v>
      </c>
      <c r="E97" s="83">
        <v>14508.12</v>
      </c>
      <c r="F97" s="83">
        <v>6423.72</v>
      </c>
      <c r="G97" s="84">
        <v>69.311250229315718</v>
      </c>
      <c r="H97" s="83">
        <v>1395.45</v>
      </c>
      <c r="I97" s="83">
        <v>255.43</v>
      </c>
      <c r="J97" s="83">
        <v>1140.02</v>
      </c>
      <c r="K97" s="84">
        <v>18.304489591171308</v>
      </c>
      <c r="L97" s="83" t="s">
        <v>12</v>
      </c>
      <c r="M97" s="83">
        <v>200.57</v>
      </c>
      <c r="N97" s="83">
        <v>100.32</v>
      </c>
    </row>
    <row r="98" spans="1:14" s="40" customFormat="1" ht="13.5" customHeight="1" x14ac:dyDescent="0.25">
      <c r="A98" s="122"/>
      <c r="B98" s="81" t="s">
        <v>108</v>
      </c>
      <c r="C98" s="82">
        <v>11454081</v>
      </c>
      <c r="D98" s="83">
        <v>10900.89</v>
      </c>
      <c r="E98" s="83">
        <v>4495.76</v>
      </c>
      <c r="F98" s="83">
        <v>6405.13</v>
      </c>
      <c r="G98" s="84">
        <v>41.242137109905705</v>
      </c>
      <c r="H98" s="83">
        <v>838.54</v>
      </c>
      <c r="I98" s="84" t="s">
        <v>12</v>
      </c>
      <c r="J98" s="83">
        <v>838.54</v>
      </c>
      <c r="K98" s="83" t="s">
        <v>12</v>
      </c>
      <c r="L98" s="83" t="s">
        <v>12</v>
      </c>
      <c r="M98" s="83">
        <v>6.32</v>
      </c>
      <c r="N98" s="83" t="s">
        <v>12</v>
      </c>
    </row>
    <row r="99" spans="1:14" s="40" customFormat="1" ht="13.5" customHeight="1" x14ac:dyDescent="0.25">
      <c r="A99" s="122"/>
      <c r="B99" s="81" t="s">
        <v>109</v>
      </c>
      <c r="C99" s="82">
        <v>11053135</v>
      </c>
      <c r="D99" s="83">
        <v>22697.73</v>
      </c>
      <c r="E99" s="83">
        <v>21422.27</v>
      </c>
      <c r="F99" s="83">
        <v>1275.46</v>
      </c>
      <c r="G99" s="84">
        <v>94.380671547330948</v>
      </c>
      <c r="H99" s="83">
        <v>1513.17</v>
      </c>
      <c r="I99" s="83">
        <v>528.64</v>
      </c>
      <c r="J99" s="83">
        <v>984.53</v>
      </c>
      <c r="K99" s="84">
        <v>34.935929208218511</v>
      </c>
      <c r="L99" s="83" t="s">
        <v>12</v>
      </c>
      <c r="M99" s="83">
        <v>6.32</v>
      </c>
      <c r="N99" s="83" t="s">
        <v>12</v>
      </c>
    </row>
    <row r="100" spans="1:14" s="40" customFormat="1" ht="13.5" customHeight="1" x14ac:dyDescent="0.25">
      <c r="A100" s="122"/>
      <c r="B100" s="81" t="s">
        <v>110</v>
      </c>
      <c r="C100" s="82">
        <v>11693727</v>
      </c>
      <c r="D100" s="83">
        <v>21161.919999999998</v>
      </c>
      <c r="E100" s="83">
        <v>19197.63</v>
      </c>
      <c r="F100" s="83">
        <v>1964.29</v>
      </c>
      <c r="G100" s="84">
        <v>90.71780821399949</v>
      </c>
      <c r="H100" s="83">
        <v>1410.78</v>
      </c>
      <c r="I100" s="83">
        <v>417.75</v>
      </c>
      <c r="J100" s="83">
        <v>993.03</v>
      </c>
      <c r="K100" s="84">
        <v>29.611278867009737</v>
      </c>
      <c r="L100" s="83" t="s">
        <v>12</v>
      </c>
      <c r="M100" s="83">
        <v>445.71</v>
      </c>
      <c r="N100" s="83">
        <v>173.63</v>
      </c>
    </row>
    <row r="101" spans="1:14" s="40" customFormat="1" ht="13.5" customHeight="1" x14ac:dyDescent="0.25">
      <c r="A101" s="122"/>
      <c r="B101" s="81" t="s">
        <v>111</v>
      </c>
      <c r="C101" s="82">
        <v>12524033</v>
      </c>
      <c r="D101" s="83">
        <v>22010.52</v>
      </c>
      <c r="E101" s="83">
        <v>21904.94</v>
      </c>
      <c r="F101" s="83">
        <v>105.58</v>
      </c>
      <c r="G101" s="84">
        <v>99.520320283210012</v>
      </c>
      <c r="H101" s="83">
        <v>1693.11</v>
      </c>
      <c r="I101" s="83">
        <v>748.21</v>
      </c>
      <c r="J101" s="83">
        <v>944.9</v>
      </c>
      <c r="K101" s="84">
        <v>44.191458322259045</v>
      </c>
      <c r="L101" s="83" t="s">
        <v>12</v>
      </c>
      <c r="M101" s="83">
        <v>1007.63</v>
      </c>
      <c r="N101" s="83">
        <v>370.04</v>
      </c>
    </row>
    <row r="102" spans="1:14" s="40" customFormat="1" ht="13.5" customHeight="1" x14ac:dyDescent="0.25">
      <c r="A102" s="122"/>
      <c r="B102" s="81" t="s">
        <v>112</v>
      </c>
      <c r="C102" s="82">
        <v>10818428</v>
      </c>
      <c r="D102" s="83">
        <v>23745.75</v>
      </c>
      <c r="E102" s="83">
        <v>26405.07</v>
      </c>
      <c r="F102" s="83">
        <v>-2659.32</v>
      </c>
      <c r="G102" s="84">
        <v>111.19914089889768</v>
      </c>
      <c r="H102" s="83">
        <v>1583.04</v>
      </c>
      <c r="I102" s="83">
        <v>841.91</v>
      </c>
      <c r="J102" s="83">
        <v>741.13</v>
      </c>
      <c r="K102" s="84">
        <v>53.183116029917123</v>
      </c>
      <c r="L102" s="83" t="s">
        <v>12</v>
      </c>
      <c r="M102" s="83">
        <v>961.18</v>
      </c>
      <c r="N102" s="83">
        <v>235.96</v>
      </c>
    </row>
    <row r="103" spans="1:14" s="40" customFormat="1" ht="13.5" customHeight="1" x14ac:dyDescent="0.25">
      <c r="A103" s="122"/>
      <c r="B103" s="81" t="s">
        <v>113</v>
      </c>
      <c r="C103" s="82">
        <v>12578773</v>
      </c>
      <c r="D103" s="83">
        <v>24695.52</v>
      </c>
      <c r="E103" s="83">
        <v>34126.410000000003</v>
      </c>
      <c r="F103" s="83">
        <v>-9430.89</v>
      </c>
      <c r="G103" s="84">
        <v>138.18866741822001</v>
      </c>
      <c r="H103" s="83">
        <v>1899.65</v>
      </c>
      <c r="I103" s="83">
        <v>497.3</v>
      </c>
      <c r="J103" s="83">
        <v>1402.35</v>
      </c>
      <c r="K103" s="84">
        <v>26.178506566999182</v>
      </c>
      <c r="L103" s="83" t="s">
        <v>12</v>
      </c>
      <c r="M103" s="83">
        <v>1324.89</v>
      </c>
      <c r="N103" s="83">
        <v>641.16999999999996</v>
      </c>
    </row>
    <row r="104" spans="1:14" s="40" customFormat="1" ht="13.5" customHeight="1" x14ac:dyDescent="0.25">
      <c r="A104" s="122"/>
      <c r="B104" s="81" t="s">
        <v>114</v>
      </c>
      <c r="C104" s="82">
        <v>11991614</v>
      </c>
      <c r="D104" s="83">
        <v>21349.439999999999</v>
      </c>
      <c r="E104" s="83">
        <v>15178.41</v>
      </c>
      <c r="F104" s="83">
        <v>6171.03</v>
      </c>
      <c r="G104" s="84">
        <v>71.095120059355182</v>
      </c>
      <c r="H104" s="83">
        <v>1423.29</v>
      </c>
      <c r="I104" s="83">
        <v>1251.6099999999999</v>
      </c>
      <c r="J104" s="83">
        <v>171.68</v>
      </c>
      <c r="K104" s="84">
        <v>87.937806069037222</v>
      </c>
      <c r="L104" s="83" t="s">
        <v>12</v>
      </c>
      <c r="M104" s="83">
        <v>1279.29</v>
      </c>
      <c r="N104" s="83">
        <v>404.1</v>
      </c>
    </row>
    <row r="105" spans="1:14" s="40" customFormat="1" ht="13.5" customHeight="1" x14ac:dyDescent="0.25">
      <c r="A105" s="122"/>
      <c r="B105" s="81" t="s">
        <v>115</v>
      </c>
      <c r="C105" s="82">
        <v>11094338</v>
      </c>
      <c r="D105" s="83">
        <v>20584.96</v>
      </c>
      <c r="E105" s="83">
        <v>19013.54</v>
      </c>
      <c r="F105" s="83">
        <v>1571.42</v>
      </c>
      <c r="G105" s="84">
        <v>92.366174138788722</v>
      </c>
      <c r="H105" s="83">
        <v>1372.32</v>
      </c>
      <c r="I105" s="83">
        <v>263.85000000000002</v>
      </c>
      <c r="J105" s="83">
        <v>1108.47</v>
      </c>
      <c r="K105" s="84">
        <v>19.226565232598812</v>
      </c>
      <c r="L105" s="83" t="s">
        <v>12</v>
      </c>
      <c r="M105" s="83">
        <v>2897.69</v>
      </c>
      <c r="N105" s="83">
        <v>69.23</v>
      </c>
    </row>
    <row r="106" spans="1:14" s="40" customFormat="1" ht="13.5" customHeight="1" x14ac:dyDescent="0.25">
      <c r="A106" s="122"/>
      <c r="B106" s="81" t="s">
        <v>116</v>
      </c>
      <c r="C106" s="82">
        <v>12018761</v>
      </c>
      <c r="D106" s="83">
        <v>25069.24</v>
      </c>
      <c r="E106" s="83">
        <v>24182.82</v>
      </c>
      <c r="F106" s="83">
        <v>886.42</v>
      </c>
      <c r="G106" s="84">
        <v>96.464112992655544</v>
      </c>
      <c r="H106" s="83">
        <v>1671.29</v>
      </c>
      <c r="I106" s="83">
        <v>1618.71</v>
      </c>
      <c r="J106" s="83">
        <v>52.58</v>
      </c>
      <c r="K106" s="84">
        <v>96.853927205930759</v>
      </c>
      <c r="L106" s="83" t="s">
        <v>12</v>
      </c>
      <c r="M106" s="83">
        <v>1212.8399999999999</v>
      </c>
      <c r="N106" s="83">
        <v>499.3</v>
      </c>
    </row>
    <row r="107" spans="1:14" s="40" customFormat="1" ht="13.5" customHeight="1" x14ac:dyDescent="0.25">
      <c r="A107" s="122"/>
      <c r="B107" s="81" t="s">
        <v>117</v>
      </c>
      <c r="C107" s="82">
        <v>11511206</v>
      </c>
      <c r="D107" s="83">
        <v>22036.959999999999</v>
      </c>
      <c r="E107" s="83">
        <v>20759.07</v>
      </c>
      <c r="F107" s="83">
        <v>1277.8900000000001</v>
      </c>
      <c r="G107" s="84">
        <v>94.201151156965395</v>
      </c>
      <c r="H107" s="83">
        <v>1695.15</v>
      </c>
      <c r="I107" s="83">
        <v>2225.81</v>
      </c>
      <c r="J107" s="83">
        <v>-530.66</v>
      </c>
      <c r="K107" s="84">
        <v>131.30460431230273</v>
      </c>
      <c r="L107" s="83" t="s">
        <v>12</v>
      </c>
      <c r="M107" s="83">
        <v>695.44</v>
      </c>
      <c r="N107" s="83">
        <v>250.5</v>
      </c>
    </row>
    <row r="108" spans="1:14" s="40" customFormat="1" ht="13.5" customHeight="1" x14ac:dyDescent="0.25">
      <c r="A108" s="122"/>
      <c r="B108" s="81" t="s">
        <v>118</v>
      </c>
      <c r="C108" s="82">
        <v>10818664</v>
      </c>
      <c r="D108" s="83">
        <v>25287.77</v>
      </c>
      <c r="E108" s="83">
        <v>24650.27</v>
      </c>
      <c r="F108" s="83">
        <v>637.5</v>
      </c>
      <c r="G108" s="84">
        <v>97.47901851369258</v>
      </c>
      <c r="H108" s="83">
        <v>1685.84</v>
      </c>
      <c r="I108" s="83">
        <v>1633.41</v>
      </c>
      <c r="J108" s="83">
        <v>52.43</v>
      </c>
      <c r="K108" s="84">
        <v>96.889977696578569</v>
      </c>
      <c r="L108" s="83" t="s">
        <v>12</v>
      </c>
      <c r="M108" s="83">
        <v>736.44</v>
      </c>
      <c r="N108" s="83">
        <v>497.74</v>
      </c>
    </row>
    <row r="109" spans="1:14" s="40" customFormat="1" ht="13.5" customHeight="1" x14ac:dyDescent="0.25">
      <c r="A109" s="122"/>
      <c r="B109" s="81" t="s">
        <v>119</v>
      </c>
      <c r="C109" s="82">
        <v>10885040</v>
      </c>
      <c r="D109" s="83">
        <v>23592.54</v>
      </c>
      <c r="E109" s="83">
        <v>22953.67</v>
      </c>
      <c r="F109" s="83">
        <v>638.87</v>
      </c>
      <c r="G109" s="84">
        <v>97.292067746838612</v>
      </c>
      <c r="H109" s="83">
        <v>1572.85</v>
      </c>
      <c r="I109" s="83">
        <v>1531.22</v>
      </c>
      <c r="J109" s="83">
        <v>41.63</v>
      </c>
      <c r="K109" s="84">
        <v>97.35321232158185</v>
      </c>
      <c r="L109" s="83" t="s">
        <v>12</v>
      </c>
      <c r="M109" s="83">
        <v>513.09</v>
      </c>
      <c r="N109" s="83">
        <v>437.86</v>
      </c>
    </row>
    <row r="110" spans="1:14" s="40" customFormat="1" ht="13.5" customHeight="1" x14ac:dyDescent="0.25">
      <c r="A110" s="122"/>
      <c r="B110" s="81" t="s">
        <v>120</v>
      </c>
      <c r="C110" s="82">
        <v>11069236</v>
      </c>
      <c r="D110" s="83">
        <v>20341.25</v>
      </c>
      <c r="E110" s="83">
        <v>10760.9</v>
      </c>
      <c r="F110" s="83">
        <v>9580.35</v>
      </c>
      <c r="G110" s="84">
        <v>52.90186197996681</v>
      </c>
      <c r="H110" s="83">
        <v>1564.7</v>
      </c>
      <c r="I110" s="83">
        <v>243.63</v>
      </c>
      <c r="J110" s="83">
        <v>1321.07</v>
      </c>
      <c r="K110" s="84">
        <v>15.570396881191281</v>
      </c>
      <c r="L110" s="83" t="s">
        <v>12</v>
      </c>
      <c r="M110" s="83">
        <v>989.12</v>
      </c>
      <c r="N110" s="83">
        <v>35.32</v>
      </c>
    </row>
    <row r="111" spans="1:14" s="40" customFormat="1" ht="13.5" customHeight="1" x14ac:dyDescent="0.25">
      <c r="A111" s="122"/>
      <c r="B111" s="81" t="s">
        <v>121</v>
      </c>
      <c r="C111" s="82">
        <v>11315480</v>
      </c>
      <c r="D111" s="83">
        <v>42673.25</v>
      </c>
      <c r="E111" s="83">
        <v>33124.04</v>
      </c>
      <c r="F111" s="83">
        <v>9549.2099999999991</v>
      </c>
      <c r="G111" s="84">
        <v>77.622491842079057</v>
      </c>
      <c r="H111" s="83">
        <v>2844.88</v>
      </c>
      <c r="I111" s="83">
        <v>3546.07</v>
      </c>
      <c r="J111" s="83">
        <v>-701.19</v>
      </c>
      <c r="K111" s="84">
        <v>124.6474367987402</v>
      </c>
      <c r="L111" s="83" t="s">
        <v>12</v>
      </c>
      <c r="M111" s="83">
        <v>661.43</v>
      </c>
      <c r="N111" s="83">
        <v>610.23</v>
      </c>
    </row>
    <row r="112" spans="1:14" s="40" customFormat="1" ht="13.5" customHeight="1" x14ac:dyDescent="0.25">
      <c r="A112" s="122"/>
      <c r="B112" s="81" t="s">
        <v>122</v>
      </c>
      <c r="C112" s="82">
        <v>11038359</v>
      </c>
      <c r="D112" s="83">
        <v>15624.11</v>
      </c>
      <c r="E112" s="83">
        <v>13541.28</v>
      </c>
      <c r="F112" s="83">
        <v>2082.83</v>
      </c>
      <c r="G112" s="84">
        <v>86.669128673569247</v>
      </c>
      <c r="H112" s="83">
        <v>1201.8699999999999</v>
      </c>
      <c r="I112" s="83">
        <v>125.83</v>
      </c>
      <c r="J112" s="83">
        <v>1076.04</v>
      </c>
      <c r="K112" s="84">
        <v>10.469518333929626</v>
      </c>
      <c r="L112" s="83" t="s">
        <v>12</v>
      </c>
      <c r="M112" s="83" t="s">
        <v>12</v>
      </c>
      <c r="N112" s="83" t="s">
        <v>12</v>
      </c>
    </row>
    <row r="113" spans="1:14" s="40" customFormat="1" ht="13.5" customHeight="1" x14ac:dyDescent="0.25">
      <c r="A113" s="122"/>
      <c r="B113" s="81" t="s">
        <v>123</v>
      </c>
      <c r="C113" s="82">
        <v>10917337</v>
      </c>
      <c r="D113" s="83">
        <v>10153.379999999999</v>
      </c>
      <c r="E113" s="83">
        <v>8502.2000000000007</v>
      </c>
      <c r="F113" s="83">
        <v>1651.18</v>
      </c>
      <c r="G113" s="84">
        <v>83.737632197356945</v>
      </c>
      <c r="H113" s="83">
        <v>676.91</v>
      </c>
      <c r="I113" s="83">
        <v>110.86</v>
      </c>
      <c r="J113" s="83">
        <v>566.04999999999995</v>
      </c>
      <c r="K113" s="84">
        <v>16.377361835399093</v>
      </c>
      <c r="L113" s="83" t="s">
        <v>12</v>
      </c>
      <c r="M113" s="83">
        <v>1182.3800000000001</v>
      </c>
      <c r="N113" s="83" t="s">
        <v>12</v>
      </c>
    </row>
    <row r="114" spans="1:14" s="40" customFormat="1" ht="13.5" customHeight="1" x14ac:dyDescent="0.25">
      <c r="A114" s="122"/>
      <c r="B114" s="81" t="s">
        <v>124</v>
      </c>
      <c r="C114" s="82">
        <v>10873781</v>
      </c>
      <c r="D114" s="83">
        <v>74492.039999999994</v>
      </c>
      <c r="E114" s="83">
        <v>62617.5</v>
      </c>
      <c r="F114" s="83">
        <v>11874.54</v>
      </c>
      <c r="G114" s="84">
        <v>84.059316941783308</v>
      </c>
      <c r="H114" s="83">
        <v>5139.79</v>
      </c>
      <c r="I114" s="83">
        <v>1632.71</v>
      </c>
      <c r="J114" s="83">
        <v>3507.08</v>
      </c>
      <c r="K114" s="84">
        <v>31.766083828327616</v>
      </c>
      <c r="L114" s="83" t="s">
        <v>12</v>
      </c>
      <c r="M114" s="83">
        <v>1711.33</v>
      </c>
      <c r="N114" s="83">
        <v>929.81</v>
      </c>
    </row>
    <row r="115" spans="1:14" s="40" customFormat="1" ht="13.5" customHeight="1" x14ac:dyDescent="0.25">
      <c r="A115" s="122"/>
      <c r="B115" s="81" t="s">
        <v>125</v>
      </c>
      <c r="C115" s="82">
        <v>11040770</v>
      </c>
      <c r="D115" s="83">
        <v>26069.09</v>
      </c>
      <c r="E115" s="83">
        <v>16013.54</v>
      </c>
      <c r="F115" s="83">
        <v>10055.549999999999</v>
      </c>
      <c r="G115" s="84">
        <v>61.427307205583325</v>
      </c>
      <c r="H115" s="83">
        <v>1737.95</v>
      </c>
      <c r="I115" s="83">
        <v>1154.43</v>
      </c>
      <c r="J115" s="83">
        <v>583.52</v>
      </c>
      <c r="K115" s="84">
        <v>66.424810840357893</v>
      </c>
      <c r="L115" s="83" t="s">
        <v>12</v>
      </c>
      <c r="M115" s="83">
        <v>294.08</v>
      </c>
      <c r="N115" s="83">
        <v>150.47999999999999</v>
      </c>
    </row>
    <row r="116" spans="1:14" s="40" customFormat="1" ht="13.5" customHeight="1" x14ac:dyDescent="0.25">
      <c r="A116" s="122"/>
      <c r="B116" s="81" t="s">
        <v>126</v>
      </c>
      <c r="C116" s="82">
        <v>10938150</v>
      </c>
      <c r="D116" s="83">
        <v>17120.87</v>
      </c>
      <c r="E116" s="83">
        <v>16033.2</v>
      </c>
      <c r="F116" s="83">
        <v>1087.67</v>
      </c>
      <c r="G116" s="84">
        <v>93.647110222786594</v>
      </c>
      <c r="H116" s="83">
        <v>1316.99</v>
      </c>
      <c r="I116" s="83">
        <v>1025.98</v>
      </c>
      <c r="J116" s="83">
        <v>291.01</v>
      </c>
      <c r="K116" s="84">
        <v>77.903400936985108</v>
      </c>
      <c r="L116" s="83" t="s">
        <v>12</v>
      </c>
      <c r="M116" s="83">
        <v>813.09</v>
      </c>
      <c r="N116" s="83">
        <v>32.5</v>
      </c>
    </row>
    <row r="117" spans="1:14" s="40" customFormat="1" ht="13.5" customHeight="1" x14ac:dyDescent="0.25">
      <c r="A117" s="122"/>
      <c r="B117" s="81" t="s">
        <v>127</v>
      </c>
      <c r="C117" s="82">
        <v>11123102</v>
      </c>
      <c r="D117" s="83">
        <v>63126.1</v>
      </c>
      <c r="E117" s="83">
        <v>70954.929999999993</v>
      </c>
      <c r="F117" s="83">
        <v>-7828.83</v>
      </c>
      <c r="G117" s="84">
        <v>112.40189081853622</v>
      </c>
      <c r="H117" s="83">
        <v>4208.37</v>
      </c>
      <c r="I117" s="83">
        <v>3759.38</v>
      </c>
      <c r="J117" s="83">
        <v>448.99</v>
      </c>
      <c r="K117" s="84">
        <v>89.331023650487012</v>
      </c>
      <c r="L117" s="83" t="s">
        <v>12</v>
      </c>
      <c r="M117" s="83">
        <v>5944.86</v>
      </c>
      <c r="N117" s="83">
        <v>2171.46</v>
      </c>
    </row>
    <row r="118" spans="1:14" s="40" customFormat="1" ht="13.5" customHeight="1" x14ac:dyDescent="0.25">
      <c r="A118" s="122"/>
      <c r="B118" s="81" t="s">
        <v>128</v>
      </c>
      <c r="C118" s="82">
        <v>10265082</v>
      </c>
      <c r="D118" s="83">
        <v>23147</v>
      </c>
      <c r="E118" s="83">
        <v>26079.7</v>
      </c>
      <c r="F118" s="83">
        <v>-2932.7</v>
      </c>
      <c r="G118" s="84">
        <v>112.66989242666436</v>
      </c>
      <c r="H118" s="83">
        <v>1780.53</v>
      </c>
      <c r="I118" s="83">
        <v>2800.02</v>
      </c>
      <c r="J118" s="83">
        <v>-1019.49</v>
      </c>
      <c r="K118" s="84">
        <v>157.25767046890533</v>
      </c>
      <c r="L118" s="83" t="s">
        <v>12</v>
      </c>
      <c r="M118" s="83">
        <v>722.36</v>
      </c>
      <c r="N118" s="83">
        <v>588.85</v>
      </c>
    </row>
    <row r="119" spans="1:14" s="40" customFormat="1" ht="13.5" customHeight="1" x14ac:dyDescent="0.25">
      <c r="A119" s="122"/>
      <c r="B119" s="81" t="s">
        <v>129</v>
      </c>
      <c r="C119" s="82">
        <v>11353380</v>
      </c>
      <c r="D119" s="83">
        <v>21425.93</v>
      </c>
      <c r="E119" s="83">
        <v>16204.39</v>
      </c>
      <c r="F119" s="83">
        <v>5221.54</v>
      </c>
      <c r="G119" s="84">
        <v>75.629809301159852</v>
      </c>
      <c r="H119" s="83">
        <v>1428.41</v>
      </c>
      <c r="I119" s="83">
        <v>1022.92</v>
      </c>
      <c r="J119" s="83">
        <v>405.49</v>
      </c>
      <c r="K119" s="84">
        <v>71.612492211619909</v>
      </c>
      <c r="L119" s="83" t="s">
        <v>12</v>
      </c>
      <c r="M119" s="83">
        <v>1993.54</v>
      </c>
      <c r="N119" s="83">
        <v>840.7</v>
      </c>
    </row>
    <row r="120" spans="1:14" s="40" customFormat="1" ht="13.5" customHeight="1" x14ac:dyDescent="0.25">
      <c r="A120" s="122"/>
      <c r="B120" s="81" t="s">
        <v>130</v>
      </c>
      <c r="C120" s="82">
        <v>10823464</v>
      </c>
      <c r="D120" s="83">
        <v>16865.5</v>
      </c>
      <c r="E120" s="83">
        <v>18385.259999999998</v>
      </c>
      <c r="F120" s="83">
        <v>-1519.76</v>
      </c>
      <c r="G120" s="84">
        <v>109.01105807713971</v>
      </c>
      <c r="H120" s="83">
        <v>1297.3499999999999</v>
      </c>
      <c r="I120" s="83">
        <v>881.45</v>
      </c>
      <c r="J120" s="83">
        <v>415.9</v>
      </c>
      <c r="K120" s="84">
        <v>67.942344008941319</v>
      </c>
      <c r="L120" s="83" t="s">
        <v>12</v>
      </c>
      <c r="M120" s="83">
        <v>430.63</v>
      </c>
      <c r="N120" s="83">
        <v>157.53</v>
      </c>
    </row>
    <row r="121" spans="1:14" s="40" customFormat="1" ht="13.5" customHeight="1" x14ac:dyDescent="0.25">
      <c r="A121" s="122"/>
      <c r="B121" s="81" t="s">
        <v>131</v>
      </c>
      <c r="C121" s="82">
        <v>11105127</v>
      </c>
      <c r="D121" s="83">
        <v>24578.61</v>
      </c>
      <c r="E121" s="83">
        <v>14619.78</v>
      </c>
      <c r="F121" s="83">
        <v>9958.83</v>
      </c>
      <c r="G121" s="84">
        <v>59.481720080997256</v>
      </c>
      <c r="H121" s="83">
        <v>1638.58</v>
      </c>
      <c r="I121" s="83">
        <v>1489.45</v>
      </c>
      <c r="J121" s="83">
        <v>149.13</v>
      </c>
      <c r="K121" s="84">
        <v>90.89882703316286</v>
      </c>
      <c r="L121" s="83" t="s">
        <v>12</v>
      </c>
      <c r="M121" s="83">
        <v>774.14</v>
      </c>
      <c r="N121" s="83">
        <v>241.6</v>
      </c>
    </row>
    <row r="122" spans="1:14" s="40" customFormat="1" ht="13.5" customHeight="1" x14ac:dyDescent="0.25">
      <c r="A122" s="122"/>
      <c r="B122" s="81" t="s">
        <v>132</v>
      </c>
      <c r="C122" s="82">
        <v>10870400</v>
      </c>
      <c r="D122" s="83">
        <v>9716.7000000000007</v>
      </c>
      <c r="E122" s="83">
        <v>6152.91</v>
      </c>
      <c r="F122" s="83">
        <v>3563.79</v>
      </c>
      <c r="G122" s="84">
        <v>63.323041773441588</v>
      </c>
      <c r="H122" s="83">
        <v>747.43</v>
      </c>
      <c r="I122" s="83">
        <v>130.08000000000001</v>
      </c>
      <c r="J122" s="83">
        <v>617.35</v>
      </c>
      <c r="K122" s="84">
        <v>17.403636460939488</v>
      </c>
      <c r="L122" s="83" t="s">
        <v>12</v>
      </c>
      <c r="M122" s="83">
        <v>442.22</v>
      </c>
      <c r="N122" s="83" t="s">
        <v>12</v>
      </c>
    </row>
    <row r="123" spans="1:14" s="40" customFormat="1" ht="13.5" customHeight="1" x14ac:dyDescent="0.25">
      <c r="A123" s="122"/>
      <c r="B123" s="81" t="s">
        <v>133</v>
      </c>
      <c r="C123" s="82">
        <v>10910387</v>
      </c>
      <c r="D123" s="83">
        <v>119990.42</v>
      </c>
      <c r="E123" s="83">
        <v>114749.53</v>
      </c>
      <c r="F123" s="83">
        <v>5240.8900000000003</v>
      </c>
      <c r="G123" s="84">
        <v>95.632242974064098</v>
      </c>
      <c r="H123" s="83">
        <v>7999.39</v>
      </c>
      <c r="I123" s="83">
        <v>4716.33</v>
      </c>
      <c r="J123" s="83">
        <v>3283.06</v>
      </c>
      <c r="K123" s="84">
        <v>58.958620594820353</v>
      </c>
      <c r="L123" s="83" t="s">
        <v>12</v>
      </c>
      <c r="M123" s="83">
        <v>13186.8</v>
      </c>
      <c r="N123" s="83">
        <v>4051.9</v>
      </c>
    </row>
    <row r="124" spans="1:14" s="40" customFormat="1" ht="13.5" customHeight="1" x14ac:dyDescent="0.25">
      <c r="A124" s="122"/>
      <c r="B124" s="81" t="s">
        <v>134</v>
      </c>
      <c r="C124" s="82">
        <v>10432048</v>
      </c>
      <c r="D124" s="83">
        <v>73519.899999999994</v>
      </c>
      <c r="E124" s="83">
        <v>71006.63</v>
      </c>
      <c r="F124" s="83">
        <v>2513.27</v>
      </c>
      <c r="G124" s="84">
        <v>96.581510584209184</v>
      </c>
      <c r="H124" s="83">
        <v>4901.32</v>
      </c>
      <c r="I124" s="83">
        <v>3139.87</v>
      </c>
      <c r="J124" s="83">
        <v>1761.45</v>
      </c>
      <c r="K124" s="84">
        <v>64.061722148319234</v>
      </c>
      <c r="L124" s="83" t="s">
        <v>12</v>
      </c>
      <c r="M124" s="83">
        <v>4278.3999999999996</v>
      </c>
      <c r="N124" s="83">
        <v>2340.96</v>
      </c>
    </row>
    <row r="125" spans="1:14" s="40" customFormat="1" ht="13.5" customHeight="1" x14ac:dyDescent="0.25">
      <c r="A125" s="122"/>
      <c r="B125" s="81" t="s">
        <v>135</v>
      </c>
      <c r="C125" s="82">
        <v>12269061</v>
      </c>
      <c r="D125" s="83">
        <v>20308.23</v>
      </c>
      <c r="E125" s="83">
        <v>21367.759999999998</v>
      </c>
      <c r="F125" s="83">
        <v>-1059.53</v>
      </c>
      <c r="G125" s="84">
        <v>105.21724443735371</v>
      </c>
      <c r="H125" s="83">
        <v>1353.88</v>
      </c>
      <c r="I125" s="83">
        <v>426.79</v>
      </c>
      <c r="J125" s="83">
        <v>927.09</v>
      </c>
      <c r="K125" s="84">
        <v>31.523473276804442</v>
      </c>
      <c r="L125" s="83" t="s">
        <v>12</v>
      </c>
      <c r="M125" s="83">
        <v>1848.55</v>
      </c>
      <c r="N125" s="83">
        <v>738.07</v>
      </c>
    </row>
    <row r="126" spans="1:14" s="40" customFormat="1" ht="13.5" customHeight="1" x14ac:dyDescent="0.25">
      <c r="A126" s="122"/>
      <c r="B126" s="81" t="s">
        <v>136</v>
      </c>
      <c r="C126" s="82">
        <v>11741596</v>
      </c>
      <c r="D126" s="83">
        <v>19196.18</v>
      </c>
      <c r="E126" s="83">
        <v>24610.240000000002</v>
      </c>
      <c r="F126" s="83">
        <v>-5414.06</v>
      </c>
      <c r="G126" s="84">
        <v>128.20384055577725</v>
      </c>
      <c r="H126" s="83">
        <v>1476.64</v>
      </c>
      <c r="I126" s="83">
        <v>1025.32</v>
      </c>
      <c r="J126" s="83">
        <v>451.32</v>
      </c>
      <c r="K126" s="84">
        <v>69.436016903239789</v>
      </c>
      <c r="L126" s="83" t="s">
        <v>12</v>
      </c>
      <c r="M126" s="83">
        <v>152.24</v>
      </c>
      <c r="N126" s="83">
        <v>69.23</v>
      </c>
    </row>
    <row r="127" spans="1:14" s="40" customFormat="1" ht="13.5" customHeight="1" x14ac:dyDescent="0.25">
      <c r="A127" s="122"/>
      <c r="B127" s="81" t="s">
        <v>137</v>
      </c>
      <c r="C127" s="82">
        <v>10821229</v>
      </c>
      <c r="D127" s="83">
        <v>16427.009999999998</v>
      </c>
      <c r="E127" s="83">
        <v>14592.84</v>
      </c>
      <c r="F127" s="83">
        <v>1834.17</v>
      </c>
      <c r="G127" s="84">
        <v>88.834425741507445</v>
      </c>
      <c r="H127" s="83">
        <v>1263.6300000000001</v>
      </c>
      <c r="I127" s="83">
        <v>133.12</v>
      </c>
      <c r="J127" s="83">
        <v>1130.51</v>
      </c>
      <c r="K127" s="84">
        <v>10.53472931158646</v>
      </c>
      <c r="L127" s="83" t="s">
        <v>12</v>
      </c>
      <c r="M127" s="83">
        <v>158.66</v>
      </c>
      <c r="N127" s="83" t="s">
        <v>12</v>
      </c>
    </row>
    <row r="128" spans="1:14" s="40" customFormat="1" ht="13.5" customHeight="1" x14ac:dyDescent="0.25">
      <c r="A128" s="122"/>
      <c r="B128" s="81" t="s">
        <v>138</v>
      </c>
      <c r="C128" s="82">
        <v>11813657</v>
      </c>
      <c r="D128" s="83">
        <v>15766.18</v>
      </c>
      <c r="E128" s="83">
        <v>16107.12</v>
      </c>
      <c r="F128" s="83">
        <v>-340.94</v>
      </c>
      <c r="G128" s="84">
        <v>102.16247689674989</v>
      </c>
      <c r="H128" s="83">
        <v>1212.79</v>
      </c>
      <c r="I128" s="83">
        <v>520.32000000000005</v>
      </c>
      <c r="J128" s="83">
        <v>692.47</v>
      </c>
      <c r="K128" s="84">
        <v>42.902728419594496</v>
      </c>
      <c r="L128" s="83" t="s">
        <v>12</v>
      </c>
      <c r="M128" s="83">
        <v>203.76</v>
      </c>
      <c r="N128" s="83">
        <v>48.75</v>
      </c>
    </row>
    <row r="129" spans="1:14" s="40" customFormat="1" ht="13.5" customHeight="1" x14ac:dyDescent="0.25">
      <c r="A129" s="122"/>
      <c r="B129" s="81" t="s">
        <v>139</v>
      </c>
      <c r="C129" s="82">
        <v>10907132</v>
      </c>
      <c r="D129" s="83">
        <v>31619.93</v>
      </c>
      <c r="E129" s="83">
        <v>36063.81</v>
      </c>
      <c r="F129" s="83">
        <v>-4443.88</v>
      </c>
      <c r="G129" s="84">
        <v>114.05404755798003</v>
      </c>
      <c r="H129" s="83">
        <v>2107.9899999999998</v>
      </c>
      <c r="I129" s="83">
        <v>428.76</v>
      </c>
      <c r="J129" s="83">
        <v>1679.23</v>
      </c>
      <c r="K129" s="84">
        <v>20.33975493242378</v>
      </c>
      <c r="L129" s="83" t="s">
        <v>12</v>
      </c>
      <c r="M129" s="83">
        <v>787.62</v>
      </c>
      <c r="N129" s="83">
        <v>260.67</v>
      </c>
    </row>
    <row r="130" spans="1:14" s="40" customFormat="1" ht="13.5" customHeight="1" x14ac:dyDescent="0.25">
      <c r="A130" s="122"/>
      <c r="B130" s="81" t="s">
        <v>140</v>
      </c>
      <c r="C130" s="82">
        <v>10714427</v>
      </c>
      <c r="D130" s="83">
        <v>61616.84</v>
      </c>
      <c r="E130" s="83">
        <v>90442.72</v>
      </c>
      <c r="F130" s="83">
        <v>-28825.88</v>
      </c>
      <c r="G130" s="84">
        <v>146.78247050643949</v>
      </c>
      <c r="H130" s="83">
        <v>4613.1499999999996</v>
      </c>
      <c r="I130" s="83">
        <v>1184.51</v>
      </c>
      <c r="J130" s="83">
        <v>3428.64</v>
      </c>
      <c r="K130" s="84">
        <v>25.67681519135515</v>
      </c>
      <c r="L130" s="83" t="s">
        <v>12</v>
      </c>
      <c r="M130" s="83">
        <v>313.02</v>
      </c>
      <c r="N130" s="83">
        <v>261.41000000000003</v>
      </c>
    </row>
    <row r="131" spans="1:14" s="40" customFormat="1" ht="13.5" customHeight="1" x14ac:dyDescent="0.25">
      <c r="A131" s="122"/>
      <c r="B131" s="81" t="s">
        <v>141</v>
      </c>
      <c r="C131" s="82">
        <v>10424244</v>
      </c>
      <c r="D131" s="83">
        <v>49201.58</v>
      </c>
      <c r="E131" s="83">
        <v>50975.63</v>
      </c>
      <c r="F131" s="83">
        <v>-1774.05</v>
      </c>
      <c r="G131" s="84">
        <v>103.60567689086406</v>
      </c>
      <c r="H131" s="83">
        <v>3280.09</v>
      </c>
      <c r="I131" s="83">
        <v>1458.52</v>
      </c>
      <c r="J131" s="83">
        <v>1821.57</v>
      </c>
      <c r="K131" s="84">
        <v>44.465853071104753</v>
      </c>
      <c r="L131" s="83" t="s">
        <v>12</v>
      </c>
      <c r="M131" s="83">
        <v>4567.04</v>
      </c>
      <c r="N131" s="83">
        <v>2164.44</v>
      </c>
    </row>
    <row r="132" spans="1:14" s="40" customFormat="1" ht="13.5" customHeight="1" x14ac:dyDescent="0.25">
      <c r="A132" s="122"/>
      <c r="B132" s="81" t="s">
        <v>142</v>
      </c>
      <c r="C132" s="82">
        <v>12040571</v>
      </c>
      <c r="D132" s="83">
        <v>396060.71</v>
      </c>
      <c r="E132" s="83">
        <v>444309.01</v>
      </c>
      <c r="F132" s="83">
        <v>-48248.3</v>
      </c>
      <c r="G132" s="84">
        <v>112.18204653523951</v>
      </c>
      <c r="H132" s="83">
        <v>26533.57</v>
      </c>
      <c r="I132" s="83">
        <v>15381.75</v>
      </c>
      <c r="J132" s="83">
        <v>11151.82</v>
      </c>
      <c r="K132" s="84">
        <v>57.970902520844348</v>
      </c>
      <c r="L132" s="83" t="s">
        <v>12</v>
      </c>
      <c r="M132" s="83">
        <v>32537.18</v>
      </c>
      <c r="N132" s="83">
        <v>5318</v>
      </c>
    </row>
    <row r="133" spans="1:14" s="40" customFormat="1" ht="13.5" customHeight="1" x14ac:dyDescent="0.25">
      <c r="A133" s="122"/>
      <c r="B133" s="81" t="s">
        <v>143</v>
      </c>
      <c r="C133" s="82">
        <v>11979286</v>
      </c>
      <c r="D133" s="83">
        <v>42747.99</v>
      </c>
      <c r="E133" s="83">
        <v>42140.87</v>
      </c>
      <c r="F133" s="83">
        <v>607.12</v>
      </c>
      <c r="G133" s="84">
        <v>98.579769481559268</v>
      </c>
      <c r="H133" s="83">
        <v>2849.87</v>
      </c>
      <c r="I133" s="83">
        <v>3155.63</v>
      </c>
      <c r="J133" s="83">
        <v>-305.76</v>
      </c>
      <c r="K133" s="84">
        <v>110.72891044152892</v>
      </c>
      <c r="L133" s="83" t="s">
        <v>12</v>
      </c>
      <c r="M133" s="83">
        <v>1886.6</v>
      </c>
      <c r="N133" s="83">
        <v>1027.02</v>
      </c>
    </row>
    <row r="134" spans="1:14" s="40" customFormat="1" ht="13.5" customHeight="1" x14ac:dyDescent="0.25">
      <c r="A134" s="122"/>
      <c r="B134" s="81" t="s">
        <v>144</v>
      </c>
      <c r="C134" s="82">
        <v>12552070</v>
      </c>
      <c r="D134" s="83">
        <v>20556.439999999999</v>
      </c>
      <c r="E134" s="83">
        <v>26760.48</v>
      </c>
      <c r="F134" s="83">
        <v>-6204.04</v>
      </c>
      <c r="G134" s="84">
        <v>130.1805176382681</v>
      </c>
      <c r="H134" s="83">
        <v>1581.26</v>
      </c>
      <c r="I134" s="83">
        <v>552.9</v>
      </c>
      <c r="J134" s="83">
        <v>1028.3599999999999</v>
      </c>
      <c r="K134" s="84">
        <v>34.965786777633021</v>
      </c>
      <c r="L134" s="83" t="s">
        <v>12</v>
      </c>
      <c r="M134" s="83">
        <v>713.08</v>
      </c>
      <c r="N134" s="83">
        <v>101.73</v>
      </c>
    </row>
    <row r="135" spans="1:14" s="40" customFormat="1" ht="13.5" customHeight="1" x14ac:dyDescent="0.25">
      <c r="A135" s="122"/>
      <c r="B135" s="81" t="s">
        <v>145</v>
      </c>
      <c r="C135" s="82">
        <v>11314753</v>
      </c>
      <c r="D135" s="83">
        <v>44508.58</v>
      </c>
      <c r="E135" s="83">
        <v>37949.949999999997</v>
      </c>
      <c r="F135" s="83">
        <v>6558.63</v>
      </c>
      <c r="G135" s="84">
        <v>85.264346784372805</v>
      </c>
      <c r="H135" s="83">
        <v>3155.17</v>
      </c>
      <c r="I135" s="83">
        <v>3518.04</v>
      </c>
      <c r="J135" s="83">
        <v>-362.87</v>
      </c>
      <c r="K135" s="84">
        <v>111.50080661263893</v>
      </c>
      <c r="L135" s="83" t="s">
        <v>12</v>
      </c>
      <c r="M135" s="83">
        <v>1311.18</v>
      </c>
      <c r="N135" s="83">
        <v>666.77</v>
      </c>
    </row>
    <row r="136" spans="1:14" s="40" customFormat="1" ht="13.5" customHeight="1" x14ac:dyDescent="0.25">
      <c r="A136" s="122"/>
      <c r="B136" s="81" t="s">
        <v>146</v>
      </c>
      <c r="C136" s="82">
        <v>11414756</v>
      </c>
      <c r="D136" s="83">
        <v>21603.11</v>
      </c>
      <c r="E136" s="83">
        <v>17445.689999999999</v>
      </c>
      <c r="F136" s="83">
        <v>4157.42</v>
      </c>
      <c r="G136" s="84">
        <v>80.755456043134515</v>
      </c>
      <c r="H136" s="83">
        <v>1440.22</v>
      </c>
      <c r="I136" s="83">
        <v>864.98</v>
      </c>
      <c r="J136" s="83">
        <v>575.24</v>
      </c>
      <c r="K136" s="84">
        <v>60.058879893349626</v>
      </c>
      <c r="L136" s="83" t="s">
        <v>12</v>
      </c>
      <c r="M136" s="83">
        <v>1159.8699999999999</v>
      </c>
      <c r="N136" s="83">
        <v>154.71</v>
      </c>
    </row>
    <row r="137" spans="1:14" s="40" customFormat="1" ht="13.5" customHeight="1" x14ac:dyDescent="0.25">
      <c r="A137" s="122"/>
      <c r="B137" s="81" t="s">
        <v>147</v>
      </c>
      <c r="C137" s="82">
        <v>12228139</v>
      </c>
      <c r="D137" s="83">
        <v>21043.87</v>
      </c>
      <c r="E137" s="83">
        <v>21509.79</v>
      </c>
      <c r="F137" s="83">
        <v>-465.92</v>
      </c>
      <c r="G137" s="84">
        <v>102.21404142869159</v>
      </c>
      <c r="H137" s="83">
        <v>1402.92</v>
      </c>
      <c r="I137" s="83">
        <v>42.96</v>
      </c>
      <c r="J137" s="83">
        <v>1359.96</v>
      </c>
      <c r="K137" s="84">
        <v>3.0621845864340091</v>
      </c>
      <c r="L137" s="83" t="s">
        <v>12</v>
      </c>
      <c r="M137" s="83">
        <v>1093.76</v>
      </c>
      <c r="N137" s="83">
        <v>1005.95</v>
      </c>
    </row>
    <row r="138" spans="1:14" s="40" customFormat="1" ht="13.5" customHeight="1" x14ac:dyDescent="0.25">
      <c r="A138" s="122"/>
      <c r="B138" s="81" t="s">
        <v>148</v>
      </c>
      <c r="C138" s="82">
        <v>10522248</v>
      </c>
      <c r="D138" s="83">
        <v>22720.67</v>
      </c>
      <c r="E138" s="83">
        <v>16419.86</v>
      </c>
      <c r="F138" s="83">
        <v>6300.81</v>
      </c>
      <c r="G138" s="84">
        <v>72.268379409586075</v>
      </c>
      <c r="H138" s="83">
        <v>1514.71</v>
      </c>
      <c r="I138" s="83">
        <v>1022.78</v>
      </c>
      <c r="J138" s="83">
        <v>491.93</v>
      </c>
      <c r="K138" s="84">
        <v>67.523156247730583</v>
      </c>
      <c r="L138" s="83" t="s">
        <v>12</v>
      </c>
      <c r="M138" s="83">
        <v>220.55</v>
      </c>
      <c r="N138" s="83">
        <v>105.96</v>
      </c>
    </row>
    <row r="139" spans="1:14" s="40" customFormat="1" ht="13.5" customHeight="1" x14ac:dyDescent="0.25">
      <c r="A139" s="122"/>
      <c r="B139" s="81" t="s">
        <v>149</v>
      </c>
      <c r="C139" s="82">
        <v>10824898</v>
      </c>
      <c r="D139" s="83">
        <v>64634.73</v>
      </c>
      <c r="E139" s="83">
        <v>55602.39</v>
      </c>
      <c r="F139" s="83">
        <v>9032.34</v>
      </c>
      <c r="G139" s="84">
        <v>86.025562418223132</v>
      </c>
      <c r="H139" s="83">
        <v>4971.8900000000003</v>
      </c>
      <c r="I139" s="83">
        <v>3483.18</v>
      </c>
      <c r="J139" s="83">
        <v>1488.71</v>
      </c>
      <c r="K139" s="84">
        <v>70.057463057308183</v>
      </c>
      <c r="L139" s="83" t="s">
        <v>12</v>
      </c>
      <c r="M139" s="83">
        <v>1701.93</v>
      </c>
      <c r="N139" s="83">
        <v>375.83</v>
      </c>
    </row>
    <row r="140" spans="1:14" s="40" customFormat="1" ht="13.5" customHeight="1" x14ac:dyDescent="0.25">
      <c r="A140" s="122"/>
      <c r="B140" s="81" t="s">
        <v>150</v>
      </c>
      <c r="C140" s="82">
        <v>10824794</v>
      </c>
      <c r="D140" s="83">
        <v>72741.45</v>
      </c>
      <c r="E140" s="83">
        <v>65087.39</v>
      </c>
      <c r="F140" s="83">
        <v>7654.06</v>
      </c>
      <c r="G140" s="84">
        <v>89.477718687213411</v>
      </c>
      <c r="H140" s="83">
        <v>4849.4399999999996</v>
      </c>
      <c r="I140" s="83">
        <v>2454.58</v>
      </c>
      <c r="J140" s="83">
        <v>2394.86</v>
      </c>
      <c r="K140" s="84">
        <v>50.615741198983798</v>
      </c>
      <c r="L140" s="83" t="s">
        <v>12</v>
      </c>
      <c r="M140" s="83">
        <v>4959.72</v>
      </c>
      <c r="N140" s="83">
        <v>2901.25</v>
      </c>
    </row>
    <row r="141" spans="1:14" s="40" customFormat="1" ht="13.5" customHeight="1" x14ac:dyDescent="0.25">
      <c r="A141" s="122"/>
      <c r="B141" s="81" t="s">
        <v>151</v>
      </c>
      <c r="C141" s="82">
        <v>11795267</v>
      </c>
      <c r="D141" s="83">
        <v>21389.48</v>
      </c>
      <c r="E141" s="83">
        <v>19871.169999999998</v>
      </c>
      <c r="F141" s="83">
        <v>1518.31</v>
      </c>
      <c r="G141" s="84">
        <v>92.901603966061813</v>
      </c>
      <c r="H141" s="83">
        <v>1425.96</v>
      </c>
      <c r="I141" s="83">
        <v>1582.92</v>
      </c>
      <c r="J141" s="83">
        <v>-156.96</v>
      </c>
      <c r="K141" s="84">
        <v>111.00732138348901</v>
      </c>
      <c r="L141" s="83" t="s">
        <v>12</v>
      </c>
      <c r="M141" s="83">
        <v>541.96</v>
      </c>
      <c r="N141" s="83">
        <v>67.819999999999993</v>
      </c>
    </row>
    <row r="142" spans="1:14" s="40" customFormat="1" ht="13.5" customHeight="1" x14ac:dyDescent="0.25">
      <c r="A142" s="122"/>
      <c r="B142" s="81" t="s">
        <v>152</v>
      </c>
      <c r="C142" s="82">
        <v>10824920</v>
      </c>
      <c r="D142" s="83">
        <v>51815.53</v>
      </c>
      <c r="E142" s="83">
        <v>60536.81</v>
      </c>
      <c r="F142" s="83">
        <v>-8721.2800000000007</v>
      </c>
      <c r="G142" s="84">
        <v>116.83140170524165</v>
      </c>
      <c r="H142" s="83">
        <v>3454.35</v>
      </c>
      <c r="I142" s="83">
        <v>1005.19</v>
      </c>
      <c r="J142" s="83">
        <v>2449.16</v>
      </c>
      <c r="K142" s="84">
        <v>29.099251668186493</v>
      </c>
      <c r="L142" s="83" t="s">
        <v>12</v>
      </c>
      <c r="M142" s="83">
        <v>2578.09</v>
      </c>
      <c r="N142" s="83">
        <v>554.13</v>
      </c>
    </row>
    <row r="143" spans="1:14" s="40" customFormat="1" ht="13.5" customHeight="1" x14ac:dyDescent="0.25">
      <c r="A143" s="122"/>
      <c r="B143" s="81" t="s">
        <v>153</v>
      </c>
      <c r="C143" s="82">
        <v>11165603</v>
      </c>
      <c r="D143" s="83">
        <v>16047.95</v>
      </c>
      <c r="E143" s="83">
        <v>15437.17</v>
      </c>
      <c r="F143" s="83">
        <v>610.78</v>
      </c>
      <c r="G143" s="84">
        <v>96.194031013306997</v>
      </c>
      <c r="H143" s="83">
        <v>1234.44</v>
      </c>
      <c r="I143" s="83">
        <v>988.33</v>
      </c>
      <c r="J143" s="83">
        <v>246.11</v>
      </c>
      <c r="K143" s="84">
        <v>80.063024529341249</v>
      </c>
      <c r="L143" s="83" t="s">
        <v>12</v>
      </c>
      <c r="M143" s="83">
        <v>305.19</v>
      </c>
      <c r="N143" s="83">
        <v>305.19</v>
      </c>
    </row>
    <row r="144" spans="1:14" s="40" customFormat="1" ht="13.5" customHeight="1" x14ac:dyDescent="0.25">
      <c r="A144" s="122"/>
      <c r="B144" s="81" t="s">
        <v>154</v>
      </c>
      <c r="C144" s="82">
        <v>11356651</v>
      </c>
      <c r="D144" s="83">
        <v>19969.66</v>
      </c>
      <c r="E144" s="83">
        <v>17713.53</v>
      </c>
      <c r="F144" s="83">
        <v>2256.13</v>
      </c>
      <c r="G144" s="84">
        <v>88.702211254473028</v>
      </c>
      <c r="H144" s="83">
        <v>1331.3</v>
      </c>
      <c r="I144" s="83">
        <v>2557.16</v>
      </c>
      <c r="J144" s="83">
        <v>-1225.8599999999999</v>
      </c>
      <c r="K144" s="84">
        <v>192.07992188086831</v>
      </c>
      <c r="L144" s="83" t="s">
        <v>12</v>
      </c>
      <c r="M144" s="83">
        <v>3967.32</v>
      </c>
      <c r="N144" s="83">
        <v>173.78</v>
      </c>
    </row>
    <row r="145" spans="1:14" s="40" customFormat="1" ht="13.5" customHeight="1" x14ac:dyDescent="0.25">
      <c r="A145" s="122"/>
      <c r="B145" s="81" t="s">
        <v>155</v>
      </c>
      <c r="C145" s="82">
        <v>10724168</v>
      </c>
      <c r="D145" s="83">
        <v>70003.490000000005</v>
      </c>
      <c r="E145" s="83">
        <v>67433.94</v>
      </c>
      <c r="F145" s="83">
        <v>2569.5500000000002</v>
      </c>
      <c r="G145" s="84">
        <v>96.329397291477889</v>
      </c>
      <c r="H145" s="83">
        <v>4666.8900000000003</v>
      </c>
      <c r="I145" s="83">
        <v>5526.3</v>
      </c>
      <c r="J145" s="83">
        <v>-859.41</v>
      </c>
      <c r="K145" s="84">
        <v>118.41504727988017</v>
      </c>
      <c r="L145" s="83" t="s">
        <v>12</v>
      </c>
      <c r="M145" s="83">
        <v>10645.07</v>
      </c>
      <c r="N145" s="83">
        <v>3406.65</v>
      </c>
    </row>
    <row r="146" spans="1:14" s="40" customFormat="1" ht="13.5" customHeight="1" x14ac:dyDescent="0.25">
      <c r="A146" s="122"/>
      <c r="B146" s="81" t="s">
        <v>156</v>
      </c>
      <c r="C146" s="82">
        <v>11271995</v>
      </c>
      <c r="D146" s="83">
        <v>56595.22</v>
      </c>
      <c r="E146" s="83">
        <v>49184.32</v>
      </c>
      <c r="F146" s="83">
        <v>7410.9</v>
      </c>
      <c r="G146" s="84">
        <v>86.905431236065525</v>
      </c>
      <c r="H146" s="83">
        <v>3773.03</v>
      </c>
      <c r="I146" s="83">
        <v>4339.2</v>
      </c>
      <c r="J146" s="83">
        <v>-566.16999999999996</v>
      </c>
      <c r="K146" s="84">
        <v>115.00571158988929</v>
      </c>
      <c r="L146" s="83" t="s">
        <v>12</v>
      </c>
      <c r="M146" s="83">
        <v>7302.53</v>
      </c>
      <c r="N146" s="83">
        <v>2270.56</v>
      </c>
    </row>
    <row r="147" spans="1:14" s="40" customFormat="1" ht="13.5" customHeight="1" x14ac:dyDescent="0.25">
      <c r="A147" s="122"/>
      <c r="B147" s="81" t="s">
        <v>157</v>
      </c>
      <c r="C147" s="82">
        <v>14111720</v>
      </c>
      <c r="D147" s="83">
        <v>18108.13</v>
      </c>
      <c r="E147" s="83">
        <v>11337.01</v>
      </c>
      <c r="F147" s="83">
        <v>6771.12</v>
      </c>
      <c r="G147" s="84">
        <v>62.607292967302527</v>
      </c>
      <c r="H147" s="83">
        <v>1392.93</v>
      </c>
      <c r="I147" s="83">
        <v>307.77999999999997</v>
      </c>
      <c r="J147" s="83">
        <v>1085.1500000000001</v>
      </c>
      <c r="K147" s="84">
        <v>22.095869857063885</v>
      </c>
      <c r="L147" s="83" t="s">
        <v>12</v>
      </c>
      <c r="M147" s="83">
        <v>623.61</v>
      </c>
      <c r="N147" s="83">
        <v>601.17999999999995</v>
      </c>
    </row>
    <row r="148" spans="1:14" s="40" customFormat="1" ht="13.5" customHeight="1" x14ac:dyDescent="0.25">
      <c r="A148" s="122"/>
      <c r="B148" s="81" t="s">
        <v>158</v>
      </c>
      <c r="C148" s="82">
        <v>10888995</v>
      </c>
      <c r="D148" s="83">
        <v>89148.31</v>
      </c>
      <c r="E148" s="83">
        <v>84042.27</v>
      </c>
      <c r="F148" s="83">
        <v>5106.04</v>
      </c>
      <c r="G148" s="84">
        <v>94.272420868101719</v>
      </c>
      <c r="H148" s="83">
        <v>5943.19</v>
      </c>
      <c r="I148" s="83">
        <v>4785.4799999999996</v>
      </c>
      <c r="J148" s="83">
        <v>1157.71</v>
      </c>
      <c r="K148" s="84">
        <v>80.52039392985921</v>
      </c>
      <c r="L148" s="83" t="s">
        <v>12</v>
      </c>
      <c r="M148" s="83">
        <v>13493.44</v>
      </c>
      <c r="N148" s="83">
        <v>3182.04</v>
      </c>
    </row>
    <row r="149" spans="1:14" s="40" customFormat="1" ht="13.5" customHeight="1" x14ac:dyDescent="0.25">
      <c r="A149" s="122"/>
      <c r="B149" s="81" t="s">
        <v>159</v>
      </c>
      <c r="C149" s="82">
        <v>14228250</v>
      </c>
      <c r="D149" s="83">
        <v>20991.65</v>
      </c>
      <c r="E149" s="83">
        <v>20962.53</v>
      </c>
      <c r="F149" s="83">
        <v>29.12</v>
      </c>
      <c r="G149" s="84">
        <v>99.861278174893343</v>
      </c>
      <c r="H149" s="83">
        <v>1614.74</v>
      </c>
      <c r="I149" s="83">
        <v>513.55999999999995</v>
      </c>
      <c r="J149" s="83">
        <v>1101.18</v>
      </c>
      <c r="K149" s="84">
        <v>31.804501034222227</v>
      </c>
      <c r="L149" s="83" t="s">
        <v>12</v>
      </c>
      <c r="M149" s="83">
        <v>350.88</v>
      </c>
      <c r="N149" s="83">
        <v>293.17</v>
      </c>
    </row>
    <row r="150" spans="1:14" s="40" customFormat="1" ht="13.5" customHeight="1" x14ac:dyDescent="0.25">
      <c r="A150" s="122"/>
      <c r="B150" s="81" t="s">
        <v>160</v>
      </c>
      <c r="C150" s="82">
        <v>10304379</v>
      </c>
      <c r="D150" s="83">
        <v>133239.13</v>
      </c>
      <c r="E150" s="83">
        <v>141133.79999999999</v>
      </c>
      <c r="F150" s="83">
        <v>-7894.67</v>
      </c>
      <c r="G150" s="84">
        <v>105.92518879401267</v>
      </c>
      <c r="H150" s="83">
        <v>8882.59</v>
      </c>
      <c r="I150" s="83">
        <v>7800.11</v>
      </c>
      <c r="J150" s="83">
        <v>1082.48</v>
      </c>
      <c r="K150" s="84">
        <v>87.813464316151027</v>
      </c>
      <c r="L150" s="83" t="s">
        <v>12</v>
      </c>
      <c r="M150" s="83">
        <v>7299.56</v>
      </c>
      <c r="N150" s="83">
        <v>5000.33</v>
      </c>
    </row>
    <row r="151" spans="1:14" s="40" customFormat="1" ht="13.5" customHeight="1" x14ac:dyDescent="0.25">
      <c r="A151" s="122"/>
      <c r="B151" s="81" t="s">
        <v>161</v>
      </c>
      <c r="C151" s="82">
        <v>14315115</v>
      </c>
      <c r="D151" s="83">
        <v>49102.75</v>
      </c>
      <c r="E151" s="83">
        <v>26139.96</v>
      </c>
      <c r="F151" s="83">
        <v>22962.79</v>
      </c>
      <c r="G151" s="84">
        <v>53.235226132955894</v>
      </c>
      <c r="H151" s="83">
        <v>3708.88</v>
      </c>
      <c r="I151" s="83">
        <v>1760.17</v>
      </c>
      <c r="J151" s="83">
        <v>1948.71</v>
      </c>
      <c r="K151" s="84">
        <v>47.458262332564011</v>
      </c>
      <c r="L151" s="83" t="s">
        <v>12</v>
      </c>
      <c r="M151" s="83">
        <v>662.73</v>
      </c>
      <c r="N151" s="83">
        <v>624.47</v>
      </c>
    </row>
    <row r="152" spans="1:14" s="40" customFormat="1" ht="13.5" customHeight="1" x14ac:dyDescent="0.25">
      <c r="A152" s="122"/>
      <c r="B152" s="81" t="s">
        <v>162</v>
      </c>
      <c r="C152" s="82">
        <v>12400532</v>
      </c>
      <c r="D152" s="83">
        <v>21382.46</v>
      </c>
      <c r="E152" s="83">
        <v>29049.95</v>
      </c>
      <c r="F152" s="83">
        <v>-7667.49</v>
      </c>
      <c r="G152" s="84">
        <v>135.85878332053468</v>
      </c>
      <c r="H152" s="83">
        <v>1644.83</v>
      </c>
      <c r="I152" s="83">
        <v>992.63</v>
      </c>
      <c r="J152" s="83">
        <v>652.20000000000005</v>
      </c>
      <c r="K152" s="84">
        <v>60.348485861760793</v>
      </c>
      <c r="L152" s="83" t="s">
        <v>12</v>
      </c>
      <c r="M152" s="83">
        <v>667.28</v>
      </c>
      <c r="N152" s="83">
        <v>615.87</v>
      </c>
    </row>
    <row r="153" spans="1:14" s="40" customFormat="1" ht="13.5" customHeight="1" x14ac:dyDescent="0.25">
      <c r="A153" s="122"/>
      <c r="B153" s="81" t="s">
        <v>163</v>
      </c>
      <c r="C153" s="82">
        <v>14445310</v>
      </c>
      <c r="D153" s="83">
        <v>20742.59</v>
      </c>
      <c r="E153" s="83">
        <v>14536.44</v>
      </c>
      <c r="F153" s="83">
        <v>6206.15</v>
      </c>
      <c r="G153" s="84">
        <v>70.080158745846106</v>
      </c>
      <c r="H153" s="83">
        <v>1401.2</v>
      </c>
      <c r="I153" s="83">
        <v>411.47</v>
      </c>
      <c r="J153" s="83">
        <v>989.73</v>
      </c>
      <c r="K153" s="84">
        <v>29.365543819583216</v>
      </c>
      <c r="L153" s="83" t="s">
        <v>12</v>
      </c>
      <c r="M153" s="83">
        <v>3117.16</v>
      </c>
      <c r="N153" s="83">
        <v>290.35000000000002</v>
      </c>
    </row>
    <row r="154" spans="1:14" s="40" customFormat="1" ht="13.5" customHeight="1" x14ac:dyDescent="0.25">
      <c r="A154" s="122"/>
      <c r="B154" s="81" t="s">
        <v>164</v>
      </c>
      <c r="C154" s="82">
        <v>14484786</v>
      </c>
      <c r="D154" s="83">
        <v>15269.22</v>
      </c>
      <c r="E154" s="83">
        <v>8369.82</v>
      </c>
      <c r="F154" s="83">
        <v>6899.4</v>
      </c>
      <c r="G154" s="84">
        <v>54.814980725930994</v>
      </c>
      <c r="H154" s="83">
        <v>1174.55</v>
      </c>
      <c r="I154" s="83">
        <v>1741.55</v>
      </c>
      <c r="J154" s="83">
        <v>-567</v>
      </c>
      <c r="K154" s="84">
        <v>148.27380698991104</v>
      </c>
      <c r="L154" s="83" t="s">
        <v>12</v>
      </c>
      <c r="M154" s="83">
        <v>18.96</v>
      </c>
      <c r="N154" s="83" t="s">
        <v>12</v>
      </c>
    </row>
    <row r="155" spans="1:14" s="40" customFormat="1" ht="13.5" customHeight="1" x14ac:dyDescent="0.25">
      <c r="A155" s="122"/>
      <c r="B155" s="81" t="s">
        <v>165</v>
      </c>
      <c r="C155" s="82">
        <v>10806849</v>
      </c>
      <c r="D155" s="83">
        <v>88663.64</v>
      </c>
      <c r="E155" s="83">
        <v>98475.9</v>
      </c>
      <c r="F155" s="83">
        <v>-9812.26</v>
      </c>
      <c r="G155" s="84">
        <v>111.06683641682204</v>
      </c>
      <c r="H155" s="83">
        <v>19703.02</v>
      </c>
      <c r="I155" s="83">
        <v>18892.490000000002</v>
      </c>
      <c r="J155" s="83">
        <v>810.53</v>
      </c>
      <c r="K155" s="84">
        <v>95.886265151230631</v>
      </c>
      <c r="L155" s="83" t="s">
        <v>12</v>
      </c>
      <c r="M155" s="83">
        <v>13132.83</v>
      </c>
      <c r="N155" s="83">
        <v>4982.0200000000004</v>
      </c>
    </row>
    <row r="156" spans="1:14" s="40" customFormat="1" ht="13.5" customHeight="1" x14ac:dyDescent="0.25">
      <c r="A156" s="122"/>
      <c r="B156" s="81" t="s">
        <v>166</v>
      </c>
      <c r="C156" s="82">
        <v>14534917</v>
      </c>
      <c r="D156" s="83">
        <v>12178.32</v>
      </c>
      <c r="E156" s="83">
        <v>9255.94</v>
      </c>
      <c r="F156" s="83">
        <v>2922.38</v>
      </c>
      <c r="G156" s="84">
        <v>76.003422475349652</v>
      </c>
      <c r="H156" s="83">
        <v>936.78</v>
      </c>
      <c r="I156" s="83">
        <v>65.64</v>
      </c>
      <c r="J156" s="83">
        <v>871.14</v>
      </c>
      <c r="K156" s="84">
        <v>7.0069813616857752</v>
      </c>
      <c r="L156" s="83" t="s">
        <v>12</v>
      </c>
      <c r="M156" s="83">
        <v>747.45</v>
      </c>
      <c r="N156" s="83">
        <v>237.37</v>
      </c>
    </row>
    <row r="157" spans="1:14" s="40" customFormat="1" ht="13.5" customHeight="1" x14ac:dyDescent="0.25">
      <c r="A157" s="123"/>
      <c r="B157" s="85" t="s">
        <v>167</v>
      </c>
      <c r="C157" s="86">
        <v>14158450</v>
      </c>
      <c r="D157" s="84">
        <v>8384.8799999999992</v>
      </c>
      <c r="E157" s="84">
        <v>8672.68</v>
      </c>
      <c r="F157" s="84">
        <v>-287.8</v>
      </c>
      <c r="G157" s="84">
        <v>103.43236873992234</v>
      </c>
      <c r="H157" s="84">
        <v>644.99</v>
      </c>
      <c r="I157" s="84" t="s">
        <v>12</v>
      </c>
      <c r="J157" s="84">
        <v>644.99</v>
      </c>
      <c r="K157" s="83" t="s">
        <v>12</v>
      </c>
      <c r="L157" s="87" t="s">
        <v>12</v>
      </c>
      <c r="M157" s="84">
        <v>270.43</v>
      </c>
      <c r="N157" s="84">
        <v>70.64</v>
      </c>
    </row>
    <row r="158" spans="1:14" s="40" customFormat="1" ht="13.5" customHeight="1" x14ac:dyDescent="0.25">
      <c r="A158" s="122"/>
      <c r="B158" s="81" t="s">
        <v>504</v>
      </c>
      <c r="C158" s="82">
        <v>14629411</v>
      </c>
      <c r="D158" s="83">
        <v>6743.3</v>
      </c>
      <c r="E158" s="83">
        <v>1632.37</v>
      </c>
      <c r="F158" s="83">
        <v>5110.93</v>
      </c>
      <c r="G158" s="84">
        <v>24.207287233253748</v>
      </c>
      <c r="H158" s="83">
        <v>449.55</v>
      </c>
      <c r="I158" s="83">
        <v>32.520000000000003</v>
      </c>
      <c r="J158" s="83">
        <v>417.03</v>
      </c>
      <c r="K158" s="84">
        <v>7.2339005672339018</v>
      </c>
      <c r="L158" s="83" t="s">
        <v>12</v>
      </c>
      <c r="M158" s="83">
        <v>158.44999999999999</v>
      </c>
      <c r="N158" s="83">
        <v>70.64</v>
      </c>
    </row>
    <row r="159" spans="1:14" ht="13.5" customHeight="1" x14ac:dyDescent="0.25">
      <c r="A159" s="60" t="s">
        <v>465</v>
      </c>
      <c r="B159" s="60"/>
      <c r="C159" s="74"/>
      <c r="D159" s="57">
        <v>7156236.6900000013</v>
      </c>
      <c r="E159" s="57">
        <v>6934511.120000002</v>
      </c>
      <c r="F159" s="57">
        <v>221725.57000000007</v>
      </c>
      <c r="G159" s="54">
        <v>96.901645660912322</v>
      </c>
      <c r="H159" s="57">
        <v>637746.34</v>
      </c>
      <c r="I159" s="57">
        <v>353849.38999999996</v>
      </c>
      <c r="J159" s="57">
        <v>283896.95000000007</v>
      </c>
      <c r="K159" s="54">
        <v>55.484346644780423</v>
      </c>
      <c r="L159" s="57" t="s">
        <v>12</v>
      </c>
      <c r="M159" s="57">
        <v>523217.32000000007</v>
      </c>
      <c r="N159" s="57">
        <v>150463.88000000009</v>
      </c>
    </row>
    <row r="160" spans="1:14" s="40" customFormat="1" ht="13.5" customHeight="1" x14ac:dyDescent="0.25">
      <c r="A160" s="122" t="s">
        <v>168</v>
      </c>
      <c r="B160" s="81" t="s">
        <v>169</v>
      </c>
      <c r="C160" s="82">
        <v>10263315</v>
      </c>
      <c r="D160" s="83">
        <v>15464.67</v>
      </c>
      <c r="E160" s="83">
        <v>13901.97</v>
      </c>
      <c r="F160" s="83">
        <v>1562.7</v>
      </c>
      <c r="G160" s="84">
        <v>89.895031707757099</v>
      </c>
      <c r="H160" s="83">
        <v>1030.97</v>
      </c>
      <c r="I160" s="83">
        <v>1022.25</v>
      </c>
      <c r="J160" s="83">
        <v>8.7200000000000006</v>
      </c>
      <c r="K160" s="84">
        <v>99.154194593441119</v>
      </c>
      <c r="L160" s="83" t="s">
        <v>12</v>
      </c>
      <c r="M160" s="83">
        <v>428.15</v>
      </c>
      <c r="N160" s="83">
        <v>300.95999999999998</v>
      </c>
    </row>
    <row r="161" spans="1:14" s="40" customFormat="1" ht="13.5" customHeight="1" x14ac:dyDescent="0.25">
      <c r="A161" s="122"/>
      <c r="B161" s="81" t="s">
        <v>170</v>
      </c>
      <c r="C161" s="82">
        <v>10278133</v>
      </c>
      <c r="D161" s="83">
        <v>15874.11</v>
      </c>
      <c r="E161" s="83">
        <v>13379.01</v>
      </c>
      <c r="F161" s="83">
        <v>2495.1</v>
      </c>
      <c r="G161" s="84">
        <v>84.281953444949039</v>
      </c>
      <c r="H161" s="83">
        <v>1058.28</v>
      </c>
      <c r="I161" s="83">
        <v>270.25</v>
      </c>
      <c r="J161" s="83">
        <v>788.03</v>
      </c>
      <c r="K161" s="84">
        <v>25.536719960690935</v>
      </c>
      <c r="L161" s="83" t="s">
        <v>12</v>
      </c>
      <c r="M161" s="83">
        <v>1429.86</v>
      </c>
      <c r="N161" s="83">
        <v>241.6</v>
      </c>
    </row>
    <row r="162" spans="1:14" s="40" customFormat="1" ht="13.5" customHeight="1" x14ac:dyDescent="0.25">
      <c r="A162" s="123"/>
      <c r="B162" s="85" t="s">
        <v>171</v>
      </c>
      <c r="C162" s="86">
        <v>10366392</v>
      </c>
      <c r="D162" s="84">
        <v>71122.740000000005</v>
      </c>
      <c r="E162" s="84">
        <v>82803.22</v>
      </c>
      <c r="F162" s="84">
        <v>-11680.48</v>
      </c>
      <c r="G162" s="84">
        <v>116.42298932802643</v>
      </c>
      <c r="H162" s="84">
        <v>4741.5200000000004</v>
      </c>
      <c r="I162" s="84">
        <v>2151.73</v>
      </c>
      <c r="J162" s="84">
        <v>2589.79</v>
      </c>
      <c r="K162" s="84">
        <v>45.380595252155423</v>
      </c>
      <c r="L162" s="87" t="s">
        <v>12</v>
      </c>
      <c r="M162" s="84">
        <v>1436.03</v>
      </c>
      <c r="N162" s="84">
        <v>529.13</v>
      </c>
    </row>
    <row r="163" spans="1:14" s="40" customFormat="1" ht="13.5" customHeight="1" x14ac:dyDescent="0.25">
      <c r="A163" s="122"/>
      <c r="B163" s="81" t="s">
        <v>172</v>
      </c>
      <c r="C163" s="82">
        <v>10312114</v>
      </c>
      <c r="D163" s="83">
        <v>14905.04</v>
      </c>
      <c r="E163" s="83">
        <v>12441.69</v>
      </c>
      <c r="F163" s="83">
        <v>2463.35</v>
      </c>
      <c r="G163" s="84">
        <v>83.473039991841674</v>
      </c>
      <c r="H163" s="83">
        <v>993.66</v>
      </c>
      <c r="I163" s="83">
        <v>1537.35</v>
      </c>
      <c r="J163" s="83">
        <v>-543.69000000000005</v>
      </c>
      <c r="K163" s="84">
        <v>154.71589879838174</v>
      </c>
      <c r="L163" s="83" t="s">
        <v>12</v>
      </c>
      <c r="M163" s="83">
        <v>676.21</v>
      </c>
      <c r="N163" s="83">
        <v>288.94</v>
      </c>
    </row>
    <row r="164" spans="1:14" ht="13.5" customHeight="1" x14ac:dyDescent="0.25">
      <c r="A164" s="60" t="s">
        <v>466</v>
      </c>
      <c r="B164" s="60"/>
      <c r="C164" s="74"/>
      <c r="D164" s="57">
        <v>117366.56</v>
      </c>
      <c r="E164" s="57">
        <v>122525.89</v>
      </c>
      <c r="F164" s="57">
        <v>-5159.33</v>
      </c>
      <c r="G164" s="54">
        <v>104.39591140781496</v>
      </c>
      <c r="H164" s="57">
        <v>7824.43</v>
      </c>
      <c r="I164" s="57">
        <v>4981.58</v>
      </c>
      <c r="J164" s="57">
        <v>2842.85</v>
      </c>
      <c r="K164" s="54">
        <v>63.667001941355473</v>
      </c>
      <c r="L164" s="57" t="s">
        <v>12</v>
      </c>
      <c r="M164" s="57">
        <v>3970.25</v>
      </c>
      <c r="N164" s="57">
        <v>1360.63</v>
      </c>
    </row>
    <row r="165" spans="1:14" s="40" customFormat="1" ht="13.5" customHeight="1" x14ac:dyDescent="0.25">
      <c r="A165" s="122" t="s">
        <v>173</v>
      </c>
      <c r="B165" s="81" t="s">
        <v>174</v>
      </c>
      <c r="C165" s="82">
        <v>12385560</v>
      </c>
      <c r="D165" s="83">
        <v>24012.76</v>
      </c>
      <c r="E165" s="83">
        <v>26583.64</v>
      </c>
      <c r="F165" s="83">
        <v>-2570.88</v>
      </c>
      <c r="G165" s="84">
        <v>110.70630781301276</v>
      </c>
      <c r="H165" s="83">
        <v>1600.86</v>
      </c>
      <c r="I165" s="83">
        <v>114.77</v>
      </c>
      <c r="J165" s="83">
        <v>1486.09</v>
      </c>
      <c r="K165" s="84">
        <v>7.1692715165598493</v>
      </c>
      <c r="L165" s="83" t="s">
        <v>12</v>
      </c>
      <c r="M165" s="83">
        <v>257.5</v>
      </c>
      <c r="N165" s="83" t="s">
        <v>12</v>
      </c>
    </row>
    <row r="166" spans="1:14" s="40" customFormat="1" ht="13.5" customHeight="1" x14ac:dyDescent="0.25">
      <c r="A166" s="122"/>
      <c r="B166" s="81" t="s">
        <v>175</v>
      </c>
      <c r="C166" s="82">
        <v>10734772</v>
      </c>
      <c r="D166" s="83">
        <v>20050.03</v>
      </c>
      <c r="E166" s="83">
        <v>13491.29</v>
      </c>
      <c r="F166" s="83">
        <v>6558.74</v>
      </c>
      <c r="G166" s="84">
        <v>67.288128745942032</v>
      </c>
      <c r="H166" s="83">
        <v>1336.66</v>
      </c>
      <c r="I166" s="83">
        <v>705</v>
      </c>
      <c r="J166" s="83">
        <v>631.66</v>
      </c>
      <c r="K166" s="84">
        <v>52.743405204015978</v>
      </c>
      <c r="L166" s="83" t="s">
        <v>12</v>
      </c>
      <c r="M166" s="83">
        <v>323.33</v>
      </c>
      <c r="N166" s="83">
        <v>119.39</v>
      </c>
    </row>
    <row r="167" spans="1:14" s="40" customFormat="1" ht="13.5" customHeight="1" x14ac:dyDescent="0.25">
      <c r="A167" s="122"/>
      <c r="B167" s="81" t="s">
        <v>176</v>
      </c>
      <c r="C167" s="82">
        <v>10856297</v>
      </c>
      <c r="D167" s="83">
        <v>15191.45</v>
      </c>
      <c r="E167" s="83">
        <v>19973.509999999998</v>
      </c>
      <c r="F167" s="83">
        <v>-4782.0600000000004</v>
      </c>
      <c r="G167" s="84">
        <v>131.47862778075822</v>
      </c>
      <c r="H167" s="83">
        <v>1168.57</v>
      </c>
      <c r="I167" s="83">
        <v>519.20000000000005</v>
      </c>
      <c r="J167" s="83">
        <v>649.37</v>
      </c>
      <c r="K167" s="84">
        <v>44.430372164269158</v>
      </c>
      <c r="L167" s="83" t="s">
        <v>12</v>
      </c>
      <c r="M167" s="83">
        <v>683.58</v>
      </c>
      <c r="N167" s="83">
        <v>67.67</v>
      </c>
    </row>
    <row r="168" spans="1:14" s="40" customFormat="1" ht="13.5" customHeight="1" x14ac:dyDescent="0.25">
      <c r="A168" s="122"/>
      <c r="B168" s="81" t="s">
        <v>177</v>
      </c>
      <c r="C168" s="82">
        <v>11436640</v>
      </c>
      <c r="D168" s="83">
        <v>19439.96</v>
      </c>
      <c r="E168" s="83">
        <v>18839.12</v>
      </c>
      <c r="F168" s="83">
        <v>600.84</v>
      </c>
      <c r="G168" s="84">
        <v>96.909252899697336</v>
      </c>
      <c r="H168" s="83">
        <v>1495.39</v>
      </c>
      <c r="I168" s="83">
        <v>231.84</v>
      </c>
      <c r="J168" s="83">
        <v>1263.55</v>
      </c>
      <c r="K168" s="84">
        <v>15.503647877811138</v>
      </c>
      <c r="L168" s="83" t="s">
        <v>12</v>
      </c>
      <c r="M168" s="83">
        <v>594.37</v>
      </c>
      <c r="N168" s="83">
        <v>66.41</v>
      </c>
    </row>
    <row r="169" spans="1:14" s="40" customFormat="1" ht="13.5" customHeight="1" x14ac:dyDescent="0.25">
      <c r="A169" s="122"/>
      <c r="B169" s="81" t="s">
        <v>178</v>
      </c>
      <c r="C169" s="82">
        <v>12628353</v>
      </c>
      <c r="D169" s="83">
        <v>20947.21</v>
      </c>
      <c r="E169" s="83">
        <v>20590.919999999998</v>
      </c>
      <c r="F169" s="83">
        <v>356.29</v>
      </c>
      <c r="G169" s="84">
        <v>98.299105226901347</v>
      </c>
      <c r="H169" s="83">
        <v>1611.32</v>
      </c>
      <c r="I169" s="84" t="s">
        <v>12</v>
      </c>
      <c r="J169" s="83">
        <v>1611.32</v>
      </c>
      <c r="K169" s="83" t="s">
        <v>12</v>
      </c>
      <c r="L169" s="83" t="s">
        <v>12</v>
      </c>
      <c r="M169" s="83">
        <v>12.81</v>
      </c>
      <c r="N169" s="83" t="s">
        <v>12</v>
      </c>
    </row>
    <row r="170" spans="1:14" s="40" customFormat="1" ht="13.5" customHeight="1" x14ac:dyDescent="0.25">
      <c r="A170" s="122"/>
      <c r="B170" s="81" t="s">
        <v>179</v>
      </c>
      <c r="C170" s="82">
        <v>12471443</v>
      </c>
      <c r="D170" s="83">
        <v>17457.82</v>
      </c>
      <c r="E170" s="83">
        <v>20059.080000000002</v>
      </c>
      <c r="F170" s="83">
        <v>-2601.2600000000002</v>
      </c>
      <c r="G170" s="84">
        <v>114.90025673308581</v>
      </c>
      <c r="H170" s="83">
        <v>1163.8699999999999</v>
      </c>
      <c r="I170" s="84" t="s">
        <v>12</v>
      </c>
      <c r="J170" s="83">
        <v>1163.8699999999999</v>
      </c>
      <c r="K170" s="83" t="s">
        <v>12</v>
      </c>
      <c r="L170" s="83" t="s">
        <v>12</v>
      </c>
      <c r="M170" s="83">
        <v>221.79</v>
      </c>
      <c r="N170" s="83" t="s">
        <v>12</v>
      </c>
    </row>
    <row r="171" spans="1:14" s="40" customFormat="1" ht="13.5" customHeight="1" x14ac:dyDescent="0.25">
      <c r="A171" s="122"/>
      <c r="B171" s="81" t="s">
        <v>180</v>
      </c>
      <c r="C171" s="82">
        <v>10369195</v>
      </c>
      <c r="D171" s="83">
        <v>162441.64000000001</v>
      </c>
      <c r="E171" s="83">
        <v>176150.36</v>
      </c>
      <c r="F171" s="83">
        <v>-13708.72</v>
      </c>
      <c r="G171" s="84">
        <v>108.43916621378604</v>
      </c>
      <c r="H171" s="83">
        <v>10988.06</v>
      </c>
      <c r="I171" s="83">
        <v>261.52999999999997</v>
      </c>
      <c r="J171" s="83">
        <v>10726.53</v>
      </c>
      <c r="K171" s="84">
        <v>2.3801289763616142</v>
      </c>
      <c r="L171" s="83" t="s">
        <v>12</v>
      </c>
      <c r="M171" s="83">
        <v>3667.18</v>
      </c>
      <c r="N171" s="83">
        <v>531.95000000000005</v>
      </c>
    </row>
    <row r="172" spans="1:14" s="40" customFormat="1" ht="13.5" customHeight="1" x14ac:dyDescent="0.25">
      <c r="A172" s="122"/>
      <c r="B172" s="81" t="s">
        <v>181</v>
      </c>
      <c r="C172" s="82">
        <v>10337195</v>
      </c>
      <c r="D172" s="83">
        <v>18435.23</v>
      </c>
      <c r="E172" s="83">
        <v>14192.56</v>
      </c>
      <c r="F172" s="83">
        <v>4242.67</v>
      </c>
      <c r="G172" s="84">
        <v>76.986075031339453</v>
      </c>
      <c r="H172" s="83">
        <v>1229.03</v>
      </c>
      <c r="I172" s="84" t="s">
        <v>12</v>
      </c>
      <c r="J172" s="83">
        <v>1229.03</v>
      </c>
      <c r="K172" s="83" t="s">
        <v>12</v>
      </c>
      <c r="L172" s="83" t="s">
        <v>12</v>
      </c>
      <c r="M172" s="83">
        <v>274.14999999999998</v>
      </c>
      <c r="N172" s="83">
        <v>17.66</v>
      </c>
    </row>
    <row r="173" spans="1:14" s="40" customFormat="1" ht="13.5" customHeight="1" x14ac:dyDescent="0.25">
      <c r="A173" s="122"/>
      <c r="B173" s="81" t="s">
        <v>182</v>
      </c>
      <c r="C173" s="82">
        <v>11235628</v>
      </c>
      <c r="D173" s="83">
        <v>16045.31</v>
      </c>
      <c r="E173" s="83">
        <v>19446.73</v>
      </c>
      <c r="F173" s="83">
        <v>-3401.42</v>
      </c>
      <c r="G173" s="84">
        <v>121.19884252781654</v>
      </c>
      <c r="H173" s="83">
        <v>1069.68</v>
      </c>
      <c r="I173" s="83">
        <v>31.32</v>
      </c>
      <c r="J173" s="83">
        <v>1038.3599999999999</v>
      </c>
      <c r="K173" s="84">
        <v>2.9279784608481041</v>
      </c>
      <c r="L173" s="83" t="s">
        <v>12</v>
      </c>
      <c r="M173" s="83">
        <v>41.87</v>
      </c>
      <c r="N173" s="83">
        <v>16.25</v>
      </c>
    </row>
    <row r="174" spans="1:14" s="40" customFormat="1" ht="13.5" customHeight="1" x14ac:dyDescent="0.25">
      <c r="A174" s="122"/>
      <c r="B174" s="81" t="s">
        <v>183</v>
      </c>
      <c r="C174" s="82">
        <v>10338740</v>
      </c>
      <c r="D174" s="83">
        <v>7767.32</v>
      </c>
      <c r="E174" s="83">
        <v>8842.7999999999993</v>
      </c>
      <c r="F174" s="83">
        <v>-1075.48</v>
      </c>
      <c r="G174" s="84">
        <v>113.84621722807866</v>
      </c>
      <c r="H174" s="83">
        <v>597.48</v>
      </c>
      <c r="I174" s="83">
        <v>141</v>
      </c>
      <c r="J174" s="83">
        <v>456.48</v>
      </c>
      <c r="K174" s="84">
        <v>23.599116288411327</v>
      </c>
      <c r="L174" s="83" t="s">
        <v>12</v>
      </c>
      <c r="M174" s="83">
        <v>75.430000000000007</v>
      </c>
      <c r="N174" s="83" t="s">
        <v>12</v>
      </c>
    </row>
    <row r="175" spans="1:14" s="40" customFormat="1" ht="13.5" customHeight="1" x14ac:dyDescent="0.25">
      <c r="A175" s="122"/>
      <c r="B175" s="81" t="s">
        <v>184</v>
      </c>
      <c r="C175" s="82">
        <v>10734973</v>
      </c>
      <c r="D175" s="83">
        <v>14139.3</v>
      </c>
      <c r="E175" s="83">
        <v>12039.27</v>
      </c>
      <c r="F175" s="83">
        <v>2100.0300000000002</v>
      </c>
      <c r="G175" s="84">
        <v>85.147567418471922</v>
      </c>
      <c r="H175" s="83">
        <v>1087.6300000000001</v>
      </c>
      <c r="I175" s="84" t="s">
        <v>12</v>
      </c>
      <c r="J175" s="83">
        <v>1087.6300000000001</v>
      </c>
      <c r="K175" s="83" t="s">
        <v>12</v>
      </c>
      <c r="L175" s="83" t="s">
        <v>12</v>
      </c>
      <c r="M175" s="83" t="s">
        <v>12</v>
      </c>
      <c r="N175" s="83" t="s">
        <v>12</v>
      </c>
    </row>
    <row r="176" spans="1:14" s="40" customFormat="1" ht="13.5" customHeight="1" x14ac:dyDescent="0.25">
      <c r="A176" s="122"/>
      <c r="B176" s="81" t="s">
        <v>185</v>
      </c>
      <c r="C176" s="82">
        <v>11089026</v>
      </c>
      <c r="D176" s="83">
        <v>20719.060000000001</v>
      </c>
      <c r="E176" s="83">
        <v>20443.68</v>
      </c>
      <c r="F176" s="83">
        <v>275.38</v>
      </c>
      <c r="G176" s="84">
        <v>98.670885648287125</v>
      </c>
      <c r="H176" s="83">
        <v>1593.76</v>
      </c>
      <c r="I176" s="83">
        <v>300.04000000000002</v>
      </c>
      <c r="J176" s="83">
        <v>1293.72</v>
      </c>
      <c r="K176" s="84">
        <v>18.825921092259815</v>
      </c>
      <c r="L176" s="83" t="s">
        <v>12</v>
      </c>
      <c r="M176" s="83">
        <v>881.21</v>
      </c>
      <c r="N176" s="83" t="s">
        <v>12</v>
      </c>
    </row>
    <row r="177" spans="1:14" s="40" customFormat="1" ht="13.5" customHeight="1" x14ac:dyDescent="0.25">
      <c r="A177" s="122"/>
      <c r="B177" s="81" t="s">
        <v>186</v>
      </c>
      <c r="C177" s="82">
        <v>12088365</v>
      </c>
      <c r="D177" s="83">
        <v>26525.65</v>
      </c>
      <c r="E177" s="83">
        <v>25628.48</v>
      </c>
      <c r="F177" s="83">
        <v>897.17</v>
      </c>
      <c r="G177" s="84">
        <v>96.617726615558894</v>
      </c>
      <c r="H177" s="83">
        <v>1768.39</v>
      </c>
      <c r="I177" s="83">
        <v>79.58</v>
      </c>
      <c r="J177" s="83">
        <v>1688.81</v>
      </c>
      <c r="K177" s="84">
        <v>4.5001385440994346</v>
      </c>
      <c r="L177" s="83" t="s">
        <v>12</v>
      </c>
      <c r="M177" s="83">
        <v>137.24</v>
      </c>
      <c r="N177" s="83">
        <v>16.25</v>
      </c>
    </row>
    <row r="178" spans="1:14" s="40" customFormat="1" ht="13.5" customHeight="1" x14ac:dyDescent="0.25">
      <c r="A178" s="122"/>
      <c r="B178" s="81" t="s">
        <v>187</v>
      </c>
      <c r="C178" s="82">
        <v>11436769</v>
      </c>
      <c r="D178" s="83">
        <v>22707.82</v>
      </c>
      <c r="E178" s="83">
        <v>10023.34</v>
      </c>
      <c r="F178" s="83">
        <v>12684.48</v>
      </c>
      <c r="G178" s="84">
        <v>44.140476716831472</v>
      </c>
      <c r="H178" s="83">
        <v>1513.84</v>
      </c>
      <c r="I178" s="83">
        <v>275.27999999999997</v>
      </c>
      <c r="J178" s="83">
        <v>1238.56</v>
      </c>
      <c r="K178" s="84">
        <v>18.18422026105797</v>
      </c>
      <c r="L178" s="83" t="s">
        <v>12</v>
      </c>
      <c r="M178" s="83">
        <v>35.380000000000003</v>
      </c>
      <c r="N178" s="83">
        <v>16.25</v>
      </c>
    </row>
    <row r="179" spans="1:14" s="40" customFormat="1" ht="13.5" customHeight="1" x14ac:dyDescent="0.25">
      <c r="A179" s="122"/>
      <c r="B179" s="81" t="s">
        <v>188</v>
      </c>
      <c r="C179" s="82">
        <v>10369775</v>
      </c>
      <c r="D179" s="83">
        <v>293626.92</v>
      </c>
      <c r="E179" s="83">
        <v>300900.08</v>
      </c>
      <c r="F179" s="83">
        <v>-7273.16</v>
      </c>
      <c r="G179" s="84">
        <v>102.47700721718569</v>
      </c>
      <c r="H179" s="83">
        <v>20510.46</v>
      </c>
      <c r="I179" s="83">
        <v>4522.1499999999996</v>
      </c>
      <c r="J179" s="83">
        <v>15988.31</v>
      </c>
      <c r="K179" s="84">
        <v>22.04801842572034</v>
      </c>
      <c r="L179" s="83" t="s">
        <v>12</v>
      </c>
      <c r="M179" s="83">
        <v>1953.1</v>
      </c>
      <c r="N179" s="83">
        <v>767.91</v>
      </c>
    </row>
    <row r="180" spans="1:14" s="40" customFormat="1" ht="13.5" customHeight="1" x14ac:dyDescent="0.25">
      <c r="A180" s="122"/>
      <c r="B180" s="81" t="s">
        <v>189</v>
      </c>
      <c r="C180" s="82">
        <v>11598153</v>
      </c>
      <c r="D180" s="83">
        <v>16881.23</v>
      </c>
      <c r="E180" s="83">
        <v>6994.65</v>
      </c>
      <c r="F180" s="83">
        <v>9886.58</v>
      </c>
      <c r="G180" s="84">
        <v>41.434480781317475</v>
      </c>
      <c r="H180" s="83">
        <v>1298.55</v>
      </c>
      <c r="I180" s="83">
        <v>235</v>
      </c>
      <c r="J180" s="83">
        <v>1063.55</v>
      </c>
      <c r="K180" s="84">
        <v>18.097108313118479</v>
      </c>
      <c r="L180" s="83" t="s">
        <v>12</v>
      </c>
      <c r="M180" s="83" t="s">
        <v>12</v>
      </c>
      <c r="N180" s="83" t="s">
        <v>12</v>
      </c>
    </row>
    <row r="181" spans="1:14" s="40" customFormat="1" ht="13.5" customHeight="1" x14ac:dyDescent="0.25">
      <c r="A181" s="122"/>
      <c r="B181" s="81" t="s">
        <v>190</v>
      </c>
      <c r="C181" s="82">
        <v>11718137</v>
      </c>
      <c r="D181" s="83">
        <v>22142.53</v>
      </c>
      <c r="E181" s="83">
        <v>20338.900000000001</v>
      </c>
      <c r="F181" s="83">
        <v>1803.63</v>
      </c>
      <c r="G181" s="84">
        <v>91.854453849673007</v>
      </c>
      <c r="H181" s="83">
        <v>1476.18</v>
      </c>
      <c r="I181" s="83">
        <v>701.57</v>
      </c>
      <c r="J181" s="83">
        <v>774.61</v>
      </c>
      <c r="K181" s="84">
        <v>47.526046959042937</v>
      </c>
      <c r="L181" s="83" t="s">
        <v>12</v>
      </c>
      <c r="M181" s="83">
        <v>2290.02</v>
      </c>
      <c r="N181" s="83">
        <v>82.66</v>
      </c>
    </row>
    <row r="182" spans="1:14" s="40" customFormat="1" ht="13.5" customHeight="1" x14ac:dyDescent="0.25">
      <c r="A182" s="122"/>
      <c r="B182" s="81" t="s">
        <v>191</v>
      </c>
      <c r="C182" s="82">
        <v>11481942</v>
      </c>
      <c r="D182" s="83">
        <v>24600.34</v>
      </c>
      <c r="E182" s="83">
        <v>19050.310000000001</v>
      </c>
      <c r="F182" s="83">
        <v>5550.03</v>
      </c>
      <c r="G182" s="84">
        <v>77.439214254762334</v>
      </c>
      <c r="H182" s="83">
        <v>1640.02</v>
      </c>
      <c r="I182" s="83">
        <v>545.4</v>
      </c>
      <c r="J182" s="83">
        <v>1094.6199999999999</v>
      </c>
      <c r="K182" s="84">
        <v>33.255692003756046</v>
      </c>
      <c r="L182" s="83" t="s">
        <v>12</v>
      </c>
      <c r="M182" s="83">
        <v>147.91</v>
      </c>
      <c r="N182" s="83" t="s">
        <v>12</v>
      </c>
    </row>
    <row r="183" spans="1:14" s="40" customFormat="1" ht="13.5" customHeight="1" x14ac:dyDescent="0.25">
      <c r="A183" s="122"/>
      <c r="B183" s="81" t="s">
        <v>192</v>
      </c>
      <c r="C183" s="82">
        <v>10856819</v>
      </c>
      <c r="D183" s="83">
        <v>64260.22</v>
      </c>
      <c r="E183" s="83">
        <v>123010.26</v>
      </c>
      <c r="F183" s="83">
        <v>-58750.04</v>
      </c>
      <c r="G183" s="84">
        <v>191.42520831705835</v>
      </c>
      <c r="H183" s="83">
        <v>4943.09</v>
      </c>
      <c r="I183" s="84" t="s">
        <v>12</v>
      </c>
      <c r="J183" s="83">
        <v>4943.09</v>
      </c>
      <c r="K183" s="83" t="s">
        <v>12</v>
      </c>
      <c r="L183" s="83" t="s">
        <v>12</v>
      </c>
      <c r="M183" s="83">
        <v>1011.92</v>
      </c>
      <c r="N183" s="83">
        <v>922.76</v>
      </c>
    </row>
    <row r="184" spans="1:14" s="40" customFormat="1" ht="13.5" customHeight="1" x14ac:dyDescent="0.25">
      <c r="A184" s="122"/>
      <c r="B184" s="81" t="s">
        <v>193</v>
      </c>
      <c r="C184" s="82">
        <v>10970366</v>
      </c>
      <c r="D184" s="83">
        <v>20861.73</v>
      </c>
      <c r="E184" s="83">
        <v>18121.740000000002</v>
      </c>
      <c r="F184" s="83">
        <v>2739.99</v>
      </c>
      <c r="G184" s="84">
        <v>86.865950235191434</v>
      </c>
      <c r="H184" s="83">
        <v>1390.78</v>
      </c>
      <c r="I184" s="84" t="s">
        <v>12</v>
      </c>
      <c r="J184" s="83">
        <v>1390.78</v>
      </c>
      <c r="K184" s="83" t="s">
        <v>12</v>
      </c>
      <c r="L184" s="83" t="s">
        <v>12</v>
      </c>
      <c r="M184" s="83">
        <v>417.76</v>
      </c>
      <c r="N184" s="83">
        <v>100.17</v>
      </c>
    </row>
    <row r="185" spans="1:14" s="40" customFormat="1" ht="13.5" customHeight="1" x14ac:dyDescent="0.25">
      <c r="A185" s="122"/>
      <c r="B185" s="81" t="s">
        <v>194</v>
      </c>
      <c r="C185" s="82">
        <v>10896569</v>
      </c>
      <c r="D185" s="83">
        <v>24015.71</v>
      </c>
      <c r="E185" s="83">
        <v>23118.57</v>
      </c>
      <c r="F185" s="83">
        <v>897.14</v>
      </c>
      <c r="G185" s="84">
        <v>96.264361953071557</v>
      </c>
      <c r="H185" s="83">
        <v>1601.06</v>
      </c>
      <c r="I185" s="83">
        <v>715.71</v>
      </c>
      <c r="J185" s="83">
        <v>885.35</v>
      </c>
      <c r="K185" s="84">
        <v>44.702259752913697</v>
      </c>
      <c r="L185" s="83" t="s">
        <v>12</v>
      </c>
      <c r="M185" s="83">
        <v>334.31</v>
      </c>
      <c r="N185" s="83">
        <v>276.92</v>
      </c>
    </row>
    <row r="186" spans="1:14" s="40" customFormat="1" ht="13.5" customHeight="1" x14ac:dyDescent="0.25">
      <c r="A186" s="122"/>
      <c r="B186" s="81" t="s">
        <v>195</v>
      </c>
      <c r="C186" s="82">
        <v>12726386</v>
      </c>
      <c r="D186" s="83">
        <v>36137.07</v>
      </c>
      <c r="E186" s="83">
        <v>25568.62</v>
      </c>
      <c r="F186" s="83">
        <v>10568.45</v>
      </c>
      <c r="G186" s="84">
        <v>70.754546508612904</v>
      </c>
      <c r="H186" s="83">
        <v>2779.79</v>
      </c>
      <c r="I186" s="83">
        <v>951.75</v>
      </c>
      <c r="J186" s="83">
        <v>1828.04</v>
      </c>
      <c r="K186" s="84">
        <v>34.238197849477835</v>
      </c>
      <c r="L186" s="83" t="s">
        <v>12</v>
      </c>
      <c r="M186" s="83">
        <v>3815.15</v>
      </c>
      <c r="N186" s="83">
        <v>237.22</v>
      </c>
    </row>
    <row r="187" spans="1:14" s="40" customFormat="1" ht="13.5" customHeight="1" x14ac:dyDescent="0.25">
      <c r="A187" s="122"/>
      <c r="B187" s="81" t="s">
        <v>196</v>
      </c>
      <c r="C187" s="82">
        <v>10895274</v>
      </c>
      <c r="D187" s="83">
        <v>69838.179999999993</v>
      </c>
      <c r="E187" s="83">
        <v>60806.03</v>
      </c>
      <c r="F187" s="83">
        <v>9032.15</v>
      </c>
      <c r="G187" s="84">
        <v>87.067031242795849</v>
      </c>
      <c r="H187" s="83">
        <v>5372.18</v>
      </c>
      <c r="I187" s="83">
        <v>471.09</v>
      </c>
      <c r="J187" s="83">
        <v>4901.09</v>
      </c>
      <c r="K187" s="84">
        <v>8.7690658168564717</v>
      </c>
      <c r="L187" s="83" t="s">
        <v>12</v>
      </c>
      <c r="M187" s="83">
        <v>519.9</v>
      </c>
      <c r="N187" s="83" t="s">
        <v>12</v>
      </c>
    </row>
    <row r="188" spans="1:14" s="40" customFormat="1" ht="13.5" customHeight="1" x14ac:dyDescent="0.25">
      <c r="A188" s="122"/>
      <c r="B188" s="81" t="s">
        <v>197</v>
      </c>
      <c r="C188" s="82">
        <v>12155334</v>
      </c>
      <c r="D188" s="83">
        <v>54300.74</v>
      </c>
      <c r="E188" s="83">
        <v>61564.9</v>
      </c>
      <c r="F188" s="83">
        <v>-7264.16</v>
      </c>
      <c r="G188" s="84">
        <v>113.3776445772194</v>
      </c>
      <c r="H188" s="83">
        <v>9760.68</v>
      </c>
      <c r="I188" s="83">
        <v>5567.59</v>
      </c>
      <c r="J188" s="83">
        <v>4193.09</v>
      </c>
      <c r="K188" s="84">
        <v>57.041005339791894</v>
      </c>
      <c r="L188" s="83" t="s">
        <v>12</v>
      </c>
      <c r="M188" s="83">
        <v>2994.13</v>
      </c>
      <c r="N188" s="83">
        <v>1114.5</v>
      </c>
    </row>
    <row r="189" spans="1:14" s="40" customFormat="1" ht="13.5" customHeight="1" x14ac:dyDescent="0.25">
      <c r="A189" s="122"/>
      <c r="B189" s="81" t="s">
        <v>198</v>
      </c>
      <c r="C189" s="82">
        <v>10929010</v>
      </c>
      <c r="D189" s="83">
        <v>24211.4</v>
      </c>
      <c r="E189" s="83">
        <v>24682.11</v>
      </c>
      <c r="F189" s="83">
        <v>-470.71</v>
      </c>
      <c r="G189" s="84">
        <v>101.94416679745903</v>
      </c>
      <c r="H189" s="83">
        <v>1614.1</v>
      </c>
      <c r="I189" s="83">
        <v>195.8</v>
      </c>
      <c r="J189" s="83">
        <v>1418.3</v>
      </c>
      <c r="K189" s="84">
        <v>12.130599095471162</v>
      </c>
      <c r="L189" s="83" t="s">
        <v>12</v>
      </c>
      <c r="M189" s="83">
        <v>2057.85</v>
      </c>
      <c r="N189" s="83" t="s">
        <v>12</v>
      </c>
    </row>
    <row r="190" spans="1:14" s="40" customFormat="1" ht="13.5" customHeight="1" x14ac:dyDescent="0.25">
      <c r="A190" s="122"/>
      <c r="B190" s="81" t="s">
        <v>199</v>
      </c>
      <c r="C190" s="82">
        <v>10486995</v>
      </c>
      <c r="D190" s="83">
        <v>21380.16</v>
      </c>
      <c r="E190" s="83">
        <v>15523.64</v>
      </c>
      <c r="F190" s="83">
        <v>5856.52</v>
      </c>
      <c r="G190" s="84">
        <v>72.607688623471475</v>
      </c>
      <c r="H190" s="83">
        <v>1425.33</v>
      </c>
      <c r="I190" s="83">
        <v>317.25</v>
      </c>
      <c r="J190" s="83">
        <v>1108.08</v>
      </c>
      <c r="K190" s="84">
        <v>22.258003409736695</v>
      </c>
      <c r="L190" s="83" t="s">
        <v>12</v>
      </c>
      <c r="M190" s="83">
        <v>227.95</v>
      </c>
      <c r="N190" s="83">
        <v>190.03</v>
      </c>
    </row>
    <row r="191" spans="1:14" s="40" customFormat="1" ht="13.5" customHeight="1" x14ac:dyDescent="0.25">
      <c r="A191" s="122"/>
      <c r="B191" s="81" t="s">
        <v>200</v>
      </c>
      <c r="C191" s="82">
        <v>10970389</v>
      </c>
      <c r="D191" s="83">
        <v>23887.52</v>
      </c>
      <c r="E191" s="83">
        <v>28912.65</v>
      </c>
      <c r="F191" s="83">
        <v>-5025.13</v>
      </c>
      <c r="G191" s="84">
        <v>121.0366333549904</v>
      </c>
      <c r="H191" s="83">
        <v>1837.5</v>
      </c>
      <c r="I191" s="83">
        <v>716.88</v>
      </c>
      <c r="J191" s="83">
        <v>1120.6199999999999</v>
      </c>
      <c r="K191" s="84">
        <v>39.013877551020407</v>
      </c>
      <c r="L191" s="83" t="s">
        <v>12</v>
      </c>
      <c r="M191" s="83">
        <v>188.42</v>
      </c>
      <c r="N191" s="83">
        <v>16.25</v>
      </c>
    </row>
    <row r="192" spans="1:14" s="40" customFormat="1" ht="13.5" customHeight="1" x14ac:dyDescent="0.25">
      <c r="A192" s="122"/>
      <c r="B192" s="81" t="s">
        <v>201</v>
      </c>
      <c r="C192" s="82">
        <v>10854878</v>
      </c>
      <c r="D192" s="83">
        <v>21059.35</v>
      </c>
      <c r="E192" s="83">
        <v>21848.51</v>
      </c>
      <c r="F192" s="83">
        <v>-789.16</v>
      </c>
      <c r="G192" s="84">
        <v>103.74731413837559</v>
      </c>
      <c r="H192" s="83">
        <v>1403.94</v>
      </c>
      <c r="I192" s="84" t="s">
        <v>12</v>
      </c>
      <c r="J192" s="83">
        <v>1403.94</v>
      </c>
      <c r="K192" s="83" t="s">
        <v>12</v>
      </c>
      <c r="L192" s="83" t="s">
        <v>12</v>
      </c>
      <c r="M192" s="83">
        <v>370.22</v>
      </c>
      <c r="N192" s="83">
        <v>33.909999999999997</v>
      </c>
    </row>
    <row r="193" spans="1:14" s="40" customFormat="1" ht="13.5" customHeight="1" x14ac:dyDescent="0.25">
      <c r="A193" s="122"/>
      <c r="B193" s="81" t="s">
        <v>202</v>
      </c>
      <c r="C193" s="82">
        <v>10971394</v>
      </c>
      <c r="D193" s="83">
        <v>23308.76</v>
      </c>
      <c r="E193" s="83">
        <v>19912</v>
      </c>
      <c r="F193" s="83">
        <v>3396.76</v>
      </c>
      <c r="G193" s="84">
        <v>85.427109807643149</v>
      </c>
      <c r="H193" s="83">
        <v>1553.91</v>
      </c>
      <c r="I193" s="84" t="s">
        <v>12</v>
      </c>
      <c r="J193" s="83">
        <v>1553.91</v>
      </c>
      <c r="K193" s="83" t="s">
        <v>12</v>
      </c>
      <c r="L193" s="83" t="s">
        <v>12</v>
      </c>
      <c r="M193" s="83">
        <v>74.17</v>
      </c>
      <c r="N193" s="83">
        <v>17.66</v>
      </c>
    </row>
    <row r="194" spans="1:14" s="40" customFormat="1" ht="13.5" customHeight="1" x14ac:dyDescent="0.25">
      <c r="A194" s="122"/>
      <c r="B194" s="81" t="s">
        <v>203</v>
      </c>
      <c r="C194" s="82">
        <v>11188490</v>
      </c>
      <c r="D194" s="83">
        <v>36761.14</v>
      </c>
      <c r="E194" s="83">
        <v>27912.73</v>
      </c>
      <c r="F194" s="83">
        <v>8848.41</v>
      </c>
      <c r="G194" s="84">
        <v>75.929990201609627</v>
      </c>
      <c r="H194" s="83">
        <v>2450.7600000000002</v>
      </c>
      <c r="I194" s="83">
        <v>524.19000000000005</v>
      </c>
      <c r="J194" s="83">
        <v>1926.57</v>
      </c>
      <c r="K194" s="84">
        <v>21.388875287665869</v>
      </c>
      <c r="L194" s="83" t="s">
        <v>12</v>
      </c>
      <c r="M194" s="83">
        <v>547.86</v>
      </c>
      <c r="N194" s="83">
        <v>50.16</v>
      </c>
    </row>
    <row r="195" spans="1:14" s="40" customFormat="1" ht="13.5" customHeight="1" x14ac:dyDescent="0.25">
      <c r="A195" s="122"/>
      <c r="B195" s="81" t="s">
        <v>204</v>
      </c>
      <c r="C195" s="82">
        <v>10771661</v>
      </c>
      <c r="D195" s="83">
        <v>30604.639999999999</v>
      </c>
      <c r="E195" s="83">
        <v>27818.21</v>
      </c>
      <c r="F195" s="83">
        <v>2786.43</v>
      </c>
      <c r="G195" s="84">
        <v>90.895400174614053</v>
      </c>
      <c r="H195" s="83">
        <v>2040.32</v>
      </c>
      <c r="I195" s="83">
        <v>358.55</v>
      </c>
      <c r="J195" s="83">
        <v>1681.77</v>
      </c>
      <c r="K195" s="84">
        <v>17.573223808030114</v>
      </c>
      <c r="L195" s="83" t="s">
        <v>12</v>
      </c>
      <c r="M195" s="83">
        <v>1145.1400000000001</v>
      </c>
      <c r="N195" s="83">
        <v>33.909999999999997</v>
      </c>
    </row>
    <row r="196" spans="1:14" s="40" customFormat="1" ht="13.5" customHeight="1" x14ac:dyDescent="0.25">
      <c r="A196" s="122"/>
      <c r="B196" s="81" t="s">
        <v>205</v>
      </c>
      <c r="C196" s="82">
        <v>10895759</v>
      </c>
      <c r="D196" s="83">
        <v>39185.51</v>
      </c>
      <c r="E196" s="83">
        <v>50157.27</v>
      </c>
      <c r="F196" s="83">
        <v>-10971.76</v>
      </c>
      <c r="G196" s="84">
        <v>127.99953350103137</v>
      </c>
      <c r="H196" s="83">
        <v>2612.37</v>
      </c>
      <c r="I196" s="83">
        <v>524.71</v>
      </c>
      <c r="J196" s="83">
        <v>2087.66</v>
      </c>
      <c r="K196" s="84">
        <v>20.085592775908466</v>
      </c>
      <c r="L196" s="83" t="s">
        <v>12</v>
      </c>
      <c r="M196" s="83">
        <v>698.65</v>
      </c>
      <c r="N196" s="83">
        <v>69.23</v>
      </c>
    </row>
    <row r="197" spans="1:14" s="40" customFormat="1" ht="13.5" customHeight="1" x14ac:dyDescent="0.25">
      <c r="A197" s="122"/>
      <c r="B197" s="81" t="s">
        <v>206</v>
      </c>
      <c r="C197" s="82">
        <v>10896919</v>
      </c>
      <c r="D197" s="83">
        <v>81336.19</v>
      </c>
      <c r="E197" s="83">
        <v>93512.960000000006</v>
      </c>
      <c r="F197" s="83">
        <v>-12176.77</v>
      </c>
      <c r="G197" s="84">
        <v>114.97091270195961</v>
      </c>
      <c r="H197" s="83">
        <v>6256.62</v>
      </c>
      <c r="I197" s="84" t="s">
        <v>12</v>
      </c>
      <c r="J197" s="83">
        <v>6256.62</v>
      </c>
      <c r="K197" s="83" t="s">
        <v>12</v>
      </c>
      <c r="L197" s="83" t="s">
        <v>12</v>
      </c>
      <c r="M197" s="83">
        <v>3625.79</v>
      </c>
      <c r="N197" s="83" t="s">
        <v>12</v>
      </c>
    </row>
    <row r="198" spans="1:14" s="40" customFormat="1" ht="13.5" customHeight="1" x14ac:dyDescent="0.25">
      <c r="A198" s="122"/>
      <c r="B198" s="81" t="s">
        <v>207</v>
      </c>
      <c r="C198" s="82">
        <v>10486895</v>
      </c>
      <c r="D198" s="83">
        <v>17721.490000000002</v>
      </c>
      <c r="E198" s="83">
        <v>15243.04</v>
      </c>
      <c r="F198" s="83">
        <v>2478.4499999999998</v>
      </c>
      <c r="G198" s="84">
        <v>86.014437837901895</v>
      </c>
      <c r="H198" s="83">
        <v>1363.18</v>
      </c>
      <c r="I198" s="84" t="s">
        <v>12</v>
      </c>
      <c r="J198" s="83">
        <v>1363.18</v>
      </c>
      <c r="K198" s="83" t="s">
        <v>12</v>
      </c>
      <c r="L198" s="83" t="s">
        <v>12</v>
      </c>
      <c r="M198" s="83">
        <v>196.88</v>
      </c>
      <c r="N198" s="83" t="s">
        <v>12</v>
      </c>
    </row>
    <row r="199" spans="1:14" s="40" customFormat="1" ht="13.5" customHeight="1" x14ac:dyDescent="0.25">
      <c r="A199" s="122"/>
      <c r="B199" s="81" t="s">
        <v>208</v>
      </c>
      <c r="C199" s="82">
        <v>12438003</v>
      </c>
      <c r="D199" s="83">
        <v>18291.93</v>
      </c>
      <c r="E199" s="83">
        <v>16445.14</v>
      </c>
      <c r="F199" s="83">
        <v>1846.79</v>
      </c>
      <c r="G199" s="84">
        <v>89.903799107037912</v>
      </c>
      <c r="H199" s="83">
        <v>1407.07</v>
      </c>
      <c r="I199" s="83">
        <v>11.75</v>
      </c>
      <c r="J199" s="83">
        <v>1395.32</v>
      </c>
      <c r="K199" s="84">
        <v>0.83506861776599606</v>
      </c>
      <c r="L199" s="83" t="s">
        <v>12</v>
      </c>
      <c r="M199" s="83">
        <v>38.6</v>
      </c>
      <c r="N199" s="83" t="s">
        <v>12</v>
      </c>
    </row>
    <row r="200" spans="1:14" s="40" customFormat="1" ht="13.5" customHeight="1" x14ac:dyDescent="0.25">
      <c r="A200" s="122"/>
      <c r="B200" s="81" t="s">
        <v>209</v>
      </c>
      <c r="C200" s="82">
        <v>11911785</v>
      </c>
      <c r="D200" s="83">
        <v>19227.71</v>
      </c>
      <c r="E200" s="83">
        <v>9764.7800000000007</v>
      </c>
      <c r="F200" s="83">
        <v>9462.93</v>
      </c>
      <c r="G200" s="84">
        <v>50.784934867438714</v>
      </c>
      <c r="H200" s="83">
        <v>1281.8499999999999</v>
      </c>
      <c r="I200" s="83">
        <v>188</v>
      </c>
      <c r="J200" s="83">
        <v>1093.8499999999999</v>
      </c>
      <c r="K200" s="84">
        <v>14.666302609509692</v>
      </c>
      <c r="L200" s="83" t="s">
        <v>12</v>
      </c>
      <c r="M200" s="83">
        <v>18.96</v>
      </c>
      <c r="N200" s="83" t="s">
        <v>12</v>
      </c>
    </row>
    <row r="201" spans="1:14" s="40" customFormat="1" ht="13.5" customHeight="1" x14ac:dyDescent="0.25">
      <c r="A201" s="122"/>
      <c r="B201" s="81" t="s">
        <v>210</v>
      </c>
      <c r="C201" s="82">
        <v>11049630</v>
      </c>
      <c r="D201" s="83">
        <v>21029.98</v>
      </c>
      <c r="E201" s="83">
        <v>17352.57</v>
      </c>
      <c r="F201" s="83">
        <v>3677.41</v>
      </c>
      <c r="G201" s="84">
        <v>82.513487887292342</v>
      </c>
      <c r="H201" s="83">
        <v>1401.99</v>
      </c>
      <c r="I201" s="83">
        <v>418.8</v>
      </c>
      <c r="J201" s="83">
        <v>983.19</v>
      </c>
      <c r="K201" s="84">
        <v>29.871825048680805</v>
      </c>
      <c r="L201" s="83" t="s">
        <v>12</v>
      </c>
      <c r="M201" s="83">
        <v>50.73</v>
      </c>
      <c r="N201" s="83" t="s">
        <v>12</v>
      </c>
    </row>
    <row r="202" spans="1:14" s="40" customFormat="1" ht="13.5" customHeight="1" x14ac:dyDescent="0.25">
      <c r="A202" s="122"/>
      <c r="B202" s="81" t="s">
        <v>211</v>
      </c>
      <c r="C202" s="82">
        <v>10371482</v>
      </c>
      <c r="D202" s="83">
        <v>92811.56</v>
      </c>
      <c r="E202" s="83">
        <v>90019.29</v>
      </c>
      <c r="F202" s="83">
        <v>2792.27</v>
      </c>
      <c r="G202" s="84">
        <v>96.991463132394287</v>
      </c>
      <c r="H202" s="83">
        <v>16016.02</v>
      </c>
      <c r="I202" s="83">
        <v>1690.02</v>
      </c>
      <c r="J202" s="83">
        <v>14326</v>
      </c>
      <c r="K202" s="84">
        <v>10.552059750175138</v>
      </c>
      <c r="L202" s="83" t="s">
        <v>12</v>
      </c>
      <c r="M202" s="83">
        <v>5368.3</v>
      </c>
      <c r="N202" s="83">
        <v>51.57</v>
      </c>
    </row>
    <row r="203" spans="1:14" s="40" customFormat="1" ht="13.5" customHeight="1" x14ac:dyDescent="0.25">
      <c r="A203" s="122"/>
      <c r="B203" s="81" t="s">
        <v>212</v>
      </c>
      <c r="C203" s="82">
        <v>11088239</v>
      </c>
      <c r="D203" s="83">
        <v>17943.13</v>
      </c>
      <c r="E203" s="83">
        <v>15763.98</v>
      </c>
      <c r="F203" s="83">
        <v>2179.15</v>
      </c>
      <c r="G203" s="84">
        <v>87.855240417920385</v>
      </c>
      <c r="H203" s="83">
        <v>1196.22</v>
      </c>
      <c r="I203" s="83">
        <v>550.12</v>
      </c>
      <c r="J203" s="83">
        <v>646.1</v>
      </c>
      <c r="K203" s="84">
        <v>45.988196151209642</v>
      </c>
      <c r="L203" s="83" t="s">
        <v>12</v>
      </c>
      <c r="M203" s="83">
        <v>1221.48</v>
      </c>
      <c r="N203" s="83">
        <v>51.57</v>
      </c>
    </row>
    <row r="204" spans="1:14" s="40" customFormat="1" ht="13.5" customHeight="1" x14ac:dyDescent="0.25">
      <c r="A204" s="122"/>
      <c r="B204" s="81" t="s">
        <v>213</v>
      </c>
      <c r="C204" s="82">
        <v>10734950</v>
      </c>
      <c r="D204" s="83">
        <v>19207.21</v>
      </c>
      <c r="E204" s="83">
        <v>19934.13</v>
      </c>
      <c r="F204" s="83">
        <v>-726.92</v>
      </c>
      <c r="G204" s="84">
        <v>103.78462046283663</v>
      </c>
      <c r="H204" s="83">
        <v>1477.48</v>
      </c>
      <c r="I204" s="84" t="s">
        <v>12</v>
      </c>
      <c r="J204" s="83">
        <v>1477.48</v>
      </c>
      <c r="K204" s="83" t="s">
        <v>12</v>
      </c>
      <c r="L204" s="83" t="s">
        <v>12</v>
      </c>
      <c r="M204" s="83" t="s">
        <v>12</v>
      </c>
      <c r="N204" s="83" t="s">
        <v>12</v>
      </c>
    </row>
    <row r="205" spans="1:14" s="40" customFormat="1" ht="13.5" customHeight="1" x14ac:dyDescent="0.25">
      <c r="A205" s="122"/>
      <c r="B205" s="81" t="s">
        <v>214</v>
      </c>
      <c r="C205" s="82">
        <v>11720341</v>
      </c>
      <c r="D205" s="83">
        <v>14067.11</v>
      </c>
      <c r="E205" s="83">
        <v>22510.38</v>
      </c>
      <c r="F205" s="83">
        <v>-8443.27</v>
      </c>
      <c r="G205" s="84">
        <v>160.02135477720728</v>
      </c>
      <c r="H205" s="83">
        <v>1082.08</v>
      </c>
      <c r="I205" s="84" t="s">
        <v>12</v>
      </c>
      <c r="J205" s="83">
        <v>1082.08</v>
      </c>
      <c r="K205" s="83" t="s">
        <v>12</v>
      </c>
      <c r="L205" s="83" t="s">
        <v>12</v>
      </c>
      <c r="M205" s="83">
        <v>12.64</v>
      </c>
      <c r="N205" s="83" t="s">
        <v>12</v>
      </c>
    </row>
    <row r="206" spans="1:14" s="40" customFormat="1" ht="13.5" customHeight="1" x14ac:dyDescent="0.25">
      <c r="A206" s="122"/>
      <c r="B206" s="81" t="s">
        <v>215</v>
      </c>
      <c r="C206" s="82">
        <v>10517885</v>
      </c>
      <c r="D206" s="83">
        <v>15721.67</v>
      </c>
      <c r="E206" s="83">
        <v>22422.58</v>
      </c>
      <c r="F206" s="83">
        <v>-6700.91</v>
      </c>
      <c r="G206" s="84">
        <v>142.62212602096344</v>
      </c>
      <c r="H206" s="83">
        <v>1209.3699999999999</v>
      </c>
      <c r="I206" s="84" t="s">
        <v>12</v>
      </c>
      <c r="J206" s="83">
        <v>1209.3699999999999</v>
      </c>
      <c r="K206" s="83" t="s">
        <v>12</v>
      </c>
      <c r="L206" s="83" t="s">
        <v>12</v>
      </c>
      <c r="M206" s="83">
        <v>397.64</v>
      </c>
      <c r="N206" s="83" t="s">
        <v>12</v>
      </c>
    </row>
    <row r="207" spans="1:14" s="40" customFormat="1" ht="13.5" customHeight="1" x14ac:dyDescent="0.25">
      <c r="A207" s="122"/>
      <c r="B207" s="81" t="s">
        <v>216</v>
      </c>
      <c r="C207" s="82">
        <v>11088819</v>
      </c>
      <c r="D207" s="83">
        <v>28886.639999999999</v>
      </c>
      <c r="E207" s="83">
        <v>19130.310000000001</v>
      </c>
      <c r="F207" s="83">
        <v>9756.33</v>
      </c>
      <c r="G207" s="84">
        <v>66.225459243442657</v>
      </c>
      <c r="H207" s="83">
        <v>1995.73</v>
      </c>
      <c r="I207" s="83">
        <v>117.5</v>
      </c>
      <c r="J207" s="83">
        <v>1878.23</v>
      </c>
      <c r="K207" s="84">
        <v>5.8875699618685893</v>
      </c>
      <c r="L207" s="83" t="s">
        <v>12</v>
      </c>
      <c r="M207" s="83">
        <v>145.41999999999999</v>
      </c>
      <c r="N207" s="83">
        <v>17.66</v>
      </c>
    </row>
    <row r="208" spans="1:14" s="40" customFormat="1" ht="13.5" customHeight="1" x14ac:dyDescent="0.25">
      <c r="A208" s="122"/>
      <c r="B208" s="81" t="s">
        <v>217</v>
      </c>
      <c r="C208" s="82">
        <v>12130328</v>
      </c>
      <c r="D208" s="83">
        <v>61492.45</v>
      </c>
      <c r="E208" s="83">
        <v>43639.61</v>
      </c>
      <c r="F208" s="83">
        <v>17852.84</v>
      </c>
      <c r="G208" s="84">
        <v>70.967427708604873</v>
      </c>
      <c r="H208" s="83">
        <v>4730.18</v>
      </c>
      <c r="I208" s="83">
        <v>1082.7</v>
      </c>
      <c r="J208" s="83">
        <v>3647.48</v>
      </c>
      <c r="K208" s="84">
        <v>22.889192377457093</v>
      </c>
      <c r="L208" s="83" t="s">
        <v>12</v>
      </c>
      <c r="M208" s="83">
        <v>497.82</v>
      </c>
      <c r="N208" s="83">
        <v>33.909999999999997</v>
      </c>
    </row>
    <row r="209" spans="1:14" s="40" customFormat="1" ht="13.5" customHeight="1" x14ac:dyDescent="0.25">
      <c r="A209" s="122"/>
      <c r="B209" s="81" t="s">
        <v>218</v>
      </c>
      <c r="C209" s="82">
        <v>12615340</v>
      </c>
      <c r="D209" s="83">
        <v>21760.82</v>
      </c>
      <c r="E209" s="83">
        <v>22592.91</v>
      </c>
      <c r="F209" s="83">
        <v>-832.09</v>
      </c>
      <c r="G209" s="84">
        <v>103.8237989193422</v>
      </c>
      <c r="H209" s="83">
        <v>1673.9</v>
      </c>
      <c r="I209" s="83">
        <v>11.75</v>
      </c>
      <c r="J209" s="83">
        <v>1662.15</v>
      </c>
      <c r="K209" s="84">
        <v>0.70195352171575365</v>
      </c>
      <c r="L209" s="83" t="s">
        <v>12</v>
      </c>
      <c r="M209" s="83">
        <v>17.66</v>
      </c>
      <c r="N209" s="83">
        <v>17.66</v>
      </c>
    </row>
    <row r="210" spans="1:14" s="40" customFormat="1" ht="13.5" customHeight="1" x14ac:dyDescent="0.25">
      <c r="A210" s="122"/>
      <c r="B210" s="81" t="s">
        <v>219</v>
      </c>
      <c r="C210" s="82">
        <v>10632913</v>
      </c>
      <c r="D210" s="83">
        <v>15343.29</v>
      </c>
      <c r="E210" s="83">
        <v>16920.400000000001</v>
      </c>
      <c r="F210" s="83">
        <v>-1577.11</v>
      </c>
      <c r="G210" s="84">
        <v>110.27882546702826</v>
      </c>
      <c r="H210" s="83">
        <v>1180.24</v>
      </c>
      <c r="I210" s="84" t="s">
        <v>12</v>
      </c>
      <c r="J210" s="83">
        <v>1180.24</v>
      </c>
      <c r="K210" s="83" t="s">
        <v>12</v>
      </c>
      <c r="L210" s="83" t="s">
        <v>12</v>
      </c>
      <c r="M210" s="83">
        <v>115.12</v>
      </c>
      <c r="N210" s="83" t="s">
        <v>12</v>
      </c>
    </row>
    <row r="211" spans="1:14" s="40" customFormat="1" ht="13.5" customHeight="1" x14ac:dyDescent="0.25">
      <c r="A211" s="122"/>
      <c r="B211" s="81" t="s">
        <v>220</v>
      </c>
      <c r="C211" s="82">
        <v>14167353</v>
      </c>
      <c r="D211" s="83">
        <v>19096.330000000002</v>
      </c>
      <c r="E211" s="83">
        <v>17096.82</v>
      </c>
      <c r="F211" s="83">
        <v>1999.51</v>
      </c>
      <c r="G211" s="84">
        <v>89.529349356656468</v>
      </c>
      <c r="H211" s="83">
        <v>1273.0899999999999</v>
      </c>
      <c r="I211" s="83">
        <v>316.66000000000003</v>
      </c>
      <c r="J211" s="83">
        <v>956.43</v>
      </c>
      <c r="K211" s="84">
        <v>24.873339669622734</v>
      </c>
      <c r="L211" s="83" t="s">
        <v>12</v>
      </c>
      <c r="M211" s="83">
        <v>70.95</v>
      </c>
      <c r="N211" s="83">
        <v>35.32</v>
      </c>
    </row>
    <row r="212" spans="1:14" s="40" customFormat="1" ht="13.5" customHeight="1" x14ac:dyDescent="0.25">
      <c r="A212" s="123"/>
      <c r="B212" s="85" t="s">
        <v>221</v>
      </c>
      <c r="C212" s="86">
        <v>14311554</v>
      </c>
      <c r="D212" s="84">
        <v>13825.15</v>
      </c>
      <c r="E212" s="84">
        <v>7996.63</v>
      </c>
      <c r="F212" s="84">
        <v>5828.52</v>
      </c>
      <c r="G212" s="84">
        <v>57.841180746682674</v>
      </c>
      <c r="H212" s="84">
        <v>1063.48</v>
      </c>
      <c r="I212" s="84">
        <v>975.25</v>
      </c>
      <c r="J212" s="84">
        <v>88.23</v>
      </c>
      <c r="K212" s="84">
        <v>91.703652160830487</v>
      </c>
      <c r="L212" s="87" t="s">
        <v>12</v>
      </c>
      <c r="M212" s="84">
        <v>31.94</v>
      </c>
      <c r="N212" s="84" t="s">
        <v>12</v>
      </c>
    </row>
    <row r="213" spans="1:14" s="40" customFormat="1" ht="13.5" customHeight="1" x14ac:dyDescent="0.25">
      <c r="A213" s="122"/>
      <c r="B213" s="81" t="s">
        <v>222</v>
      </c>
      <c r="C213" s="82">
        <v>10855949</v>
      </c>
      <c r="D213" s="83">
        <v>48321.02</v>
      </c>
      <c r="E213" s="83">
        <v>24858.92</v>
      </c>
      <c r="F213" s="83">
        <v>23462.1</v>
      </c>
      <c r="G213" s="84">
        <v>51.445354423395862</v>
      </c>
      <c r="H213" s="83">
        <v>3221.41</v>
      </c>
      <c r="I213" s="83">
        <v>527.61</v>
      </c>
      <c r="J213" s="83">
        <v>2693.8</v>
      </c>
      <c r="K213" s="84">
        <v>16.378231892245942</v>
      </c>
      <c r="L213" s="83" t="s">
        <v>12</v>
      </c>
      <c r="M213" s="83">
        <v>253.29</v>
      </c>
      <c r="N213" s="83">
        <v>202.05</v>
      </c>
    </row>
    <row r="214" spans="1:14" ht="13.5" customHeight="1" x14ac:dyDescent="0.25">
      <c r="A214" s="60" t="s">
        <v>467</v>
      </c>
      <c r="B214" s="60"/>
      <c r="C214" s="74"/>
      <c r="D214" s="57">
        <v>1779027.3899999992</v>
      </c>
      <c r="E214" s="57">
        <v>1757750.4099999997</v>
      </c>
      <c r="F214" s="57">
        <v>21276.979999999996</v>
      </c>
      <c r="G214" s="54">
        <v>98.804010544210925</v>
      </c>
      <c r="H214" s="57">
        <v>141765.47</v>
      </c>
      <c r="I214" s="57">
        <v>24897.359999999997</v>
      </c>
      <c r="J214" s="57">
        <v>116868.11</v>
      </c>
      <c r="K214" s="54">
        <v>17.562358450192416</v>
      </c>
      <c r="L214" s="57" t="s">
        <v>12</v>
      </c>
      <c r="M214" s="57">
        <v>38063.520000000004</v>
      </c>
      <c r="N214" s="57">
        <v>5174.8599999999969</v>
      </c>
    </row>
    <row r="215" spans="1:14" s="40" customFormat="1" ht="13.5" customHeight="1" x14ac:dyDescent="0.25">
      <c r="A215" s="122" t="s">
        <v>223</v>
      </c>
      <c r="B215" s="81" t="s">
        <v>224</v>
      </c>
      <c r="C215" s="82">
        <v>11172862</v>
      </c>
      <c r="D215" s="83">
        <v>12808.56</v>
      </c>
      <c r="E215" s="83">
        <v>12861.83</v>
      </c>
      <c r="F215" s="83">
        <v>-53.27</v>
      </c>
      <c r="G215" s="84">
        <v>100.41589374605732</v>
      </c>
      <c r="H215" s="83">
        <v>853.91</v>
      </c>
      <c r="I215" s="83">
        <v>22.91</v>
      </c>
      <c r="J215" s="83">
        <v>831</v>
      </c>
      <c r="K215" s="84">
        <v>2.6829525359815438</v>
      </c>
      <c r="L215" s="83" t="s">
        <v>12</v>
      </c>
      <c r="M215" s="83">
        <v>247.76</v>
      </c>
      <c r="N215" s="83" t="s">
        <v>12</v>
      </c>
    </row>
    <row r="216" spans="1:14" s="40" customFormat="1" ht="13.5" customHeight="1" x14ac:dyDescent="0.25">
      <c r="A216" s="122"/>
      <c r="B216" s="81" t="s">
        <v>225</v>
      </c>
      <c r="C216" s="82">
        <v>10737664</v>
      </c>
      <c r="D216" s="83">
        <v>23279.16</v>
      </c>
      <c r="E216" s="83">
        <v>20053</v>
      </c>
      <c r="F216" s="83">
        <v>3226.16</v>
      </c>
      <c r="G216" s="84">
        <v>86.141424346926613</v>
      </c>
      <c r="H216" s="83">
        <v>1551.95</v>
      </c>
      <c r="I216" s="83">
        <v>1435.47</v>
      </c>
      <c r="J216" s="83">
        <v>116.48</v>
      </c>
      <c r="K216" s="84">
        <v>92.494603563259119</v>
      </c>
      <c r="L216" s="83" t="s">
        <v>12</v>
      </c>
      <c r="M216" s="83">
        <v>132.41999999999999</v>
      </c>
      <c r="N216" s="83">
        <v>104.55</v>
      </c>
    </row>
    <row r="217" spans="1:14" s="40" customFormat="1" ht="13.5" customHeight="1" x14ac:dyDescent="0.25">
      <c r="A217" s="122"/>
      <c r="B217" s="81" t="s">
        <v>226</v>
      </c>
      <c r="C217" s="82">
        <v>10853850</v>
      </c>
      <c r="D217" s="83">
        <v>27711.49</v>
      </c>
      <c r="E217" s="83">
        <v>27800.43</v>
      </c>
      <c r="F217" s="83">
        <v>-88.94</v>
      </c>
      <c r="G217" s="84">
        <v>100.32094990200815</v>
      </c>
      <c r="H217" s="83">
        <v>1847.42</v>
      </c>
      <c r="I217" s="83">
        <v>869.76</v>
      </c>
      <c r="J217" s="83">
        <v>977.66</v>
      </c>
      <c r="K217" s="84">
        <v>47.079711164759502</v>
      </c>
      <c r="L217" s="83" t="s">
        <v>12</v>
      </c>
      <c r="M217" s="83">
        <v>45.16</v>
      </c>
      <c r="N217" s="83">
        <v>32.35</v>
      </c>
    </row>
    <row r="218" spans="1:14" s="40" customFormat="1" ht="13.5" customHeight="1" x14ac:dyDescent="0.25">
      <c r="A218" s="122"/>
      <c r="B218" s="81" t="s">
        <v>227</v>
      </c>
      <c r="C218" s="82">
        <v>11755411</v>
      </c>
      <c r="D218" s="83">
        <v>16306.18</v>
      </c>
      <c r="E218" s="83">
        <v>12115.28</v>
      </c>
      <c r="F218" s="83">
        <v>4190.8999999999996</v>
      </c>
      <c r="G218" s="84">
        <v>74.298701473919706</v>
      </c>
      <c r="H218" s="83">
        <v>1087.0899999999999</v>
      </c>
      <c r="I218" s="83">
        <v>799.83</v>
      </c>
      <c r="J218" s="83">
        <v>287.26</v>
      </c>
      <c r="K218" s="84">
        <v>73.575324950096132</v>
      </c>
      <c r="L218" s="83" t="s">
        <v>12</v>
      </c>
      <c r="M218" s="83">
        <v>472.45</v>
      </c>
      <c r="N218" s="83">
        <v>101.73</v>
      </c>
    </row>
    <row r="219" spans="1:14" s="40" customFormat="1" ht="13.5" customHeight="1" x14ac:dyDescent="0.25">
      <c r="A219" s="122"/>
      <c r="B219" s="81" t="s">
        <v>228</v>
      </c>
      <c r="C219" s="82">
        <v>11075142</v>
      </c>
      <c r="D219" s="83">
        <v>24223.22</v>
      </c>
      <c r="E219" s="83">
        <v>16603.45</v>
      </c>
      <c r="F219" s="83">
        <v>7619.77</v>
      </c>
      <c r="G219" s="84">
        <v>68.543529720656466</v>
      </c>
      <c r="H219" s="83">
        <v>1614.89</v>
      </c>
      <c r="I219" s="83">
        <v>829.74</v>
      </c>
      <c r="J219" s="83">
        <v>785.15</v>
      </c>
      <c r="K219" s="84">
        <v>51.380589389989403</v>
      </c>
      <c r="L219" s="83" t="s">
        <v>12</v>
      </c>
      <c r="M219" s="83">
        <v>702.11</v>
      </c>
      <c r="N219" s="83">
        <v>67.819999999999993</v>
      </c>
    </row>
    <row r="220" spans="1:14" s="40" customFormat="1" ht="13.5" customHeight="1" x14ac:dyDescent="0.25">
      <c r="A220" s="122"/>
      <c r="B220" s="81" t="s">
        <v>229</v>
      </c>
      <c r="C220" s="82">
        <v>11497831</v>
      </c>
      <c r="D220" s="83">
        <v>14206.76</v>
      </c>
      <c r="E220" s="83">
        <v>11457.13</v>
      </c>
      <c r="F220" s="83">
        <v>2749.63</v>
      </c>
      <c r="G220" s="84">
        <v>80.645622224912643</v>
      </c>
      <c r="H220" s="83">
        <v>1092.81</v>
      </c>
      <c r="I220" s="84" t="s">
        <v>12</v>
      </c>
      <c r="J220" s="83">
        <v>1092.81</v>
      </c>
      <c r="K220" s="83" t="s">
        <v>12</v>
      </c>
      <c r="L220" s="83" t="s">
        <v>12</v>
      </c>
      <c r="M220" s="83" t="s">
        <v>12</v>
      </c>
      <c r="N220" s="83" t="s">
        <v>12</v>
      </c>
    </row>
    <row r="221" spans="1:14" s="40" customFormat="1" ht="13.5" customHeight="1" x14ac:dyDescent="0.25">
      <c r="A221" s="122"/>
      <c r="B221" s="81" t="s">
        <v>230</v>
      </c>
      <c r="C221" s="82">
        <v>11074734</v>
      </c>
      <c r="D221" s="83">
        <v>23261.07</v>
      </c>
      <c r="E221" s="83">
        <v>25946.83</v>
      </c>
      <c r="F221" s="83">
        <v>-2685.76</v>
      </c>
      <c r="G221" s="84">
        <v>111.54615845272811</v>
      </c>
      <c r="H221" s="83">
        <v>1550.74</v>
      </c>
      <c r="I221" s="83">
        <v>1382.93</v>
      </c>
      <c r="J221" s="83">
        <v>167.81</v>
      </c>
      <c r="K221" s="84">
        <v>89.178714678153653</v>
      </c>
      <c r="L221" s="83" t="s">
        <v>12</v>
      </c>
      <c r="M221" s="83">
        <v>84.07</v>
      </c>
      <c r="N221" s="83">
        <v>66.41</v>
      </c>
    </row>
    <row r="222" spans="1:14" s="40" customFormat="1" ht="13.5" customHeight="1" x14ac:dyDescent="0.25">
      <c r="A222" s="122"/>
      <c r="B222" s="81" t="s">
        <v>231</v>
      </c>
      <c r="C222" s="82">
        <v>10352349</v>
      </c>
      <c r="D222" s="83">
        <v>30784.68</v>
      </c>
      <c r="E222" s="83">
        <v>33629.050000000003</v>
      </c>
      <c r="F222" s="83">
        <v>-2844.37</v>
      </c>
      <c r="G222" s="84">
        <v>109.23956331525942</v>
      </c>
      <c r="H222" s="83">
        <v>2052.31</v>
      </c>
      <c r="I222" s="83">
        <v>1390.8</v>
      </c>
      <c r="J222" s="83">
        <v>661.51</v>
      </c>
      <c r="K222" s="84">
        <v>67.767539991521758</v>
      </c>
      <c r="L222" s="83" t="s">
        <v>12</v>
      </c>
      <c r="M222" s="83">
        <v>314.42</v>
      </c>
      <c r="N222" s="83">
        <v>67.819999999999993</v>
      </c>
    </row>
    <row r="223" spans="1:14" s="40" customFormat="1" ht="13.5" customHeight="1" x14ac:dyDescent="0.25">
      <c r="A223" s="122"/>
      <c r="B223" s="81" t="s">
        <v>232</v>
      </c>
      <c r="C223" s="82">
        <v>11075320</v>
      </c>
      <c r="D223" s="83">
        <v>17375.830000000002</v>
      </c>
      <c r="E223" s="83">
        <v>21752.85</v>
      </c>
      <c r="F223" s="83">
        <v>-4377.0200000000004</v>
      </c>
      <c r="G223" s="84">
        <v>125.19027868021266</v>
      </c>
      <c r="H223" s="83">
        <v>1158.3900000000001</v>
      </c>
      <c r="I223" s="83">
        <v>1318.97</v>
      </c>
      <c r="J223" s="83">
        <v>-160.58000000000001</v>
      </c>
      <c r="K223" s="84">
        <v>113.86234342492597</v>
      </c>
      <c r="L223" s="83" t="s">
        <v>12</v>
      </c>
      <c r="M223" s="83">
        <v>407.49</v>
      </c>
      <c r="N223" s="83">
        <v>218.15</v>
      </c>
    </row>
    <row r="224" spans="1:14" s="40" customFormat="1" ht="13.5" customHeight="1" x14ac:dyDescent="0.25">
      <c r="A224" s="122"/>
      <c r="B224" s="81" t="s">
        <v>233</v>
      </c>
      <c r="C224" s="82">
        <v>11289452</v>
      </c>
      <c r="D224" s="83">
        <v>23588.04</v>
      </c>
      <c r="E224" s="83">
        <v>23831.07</v>
      </c>
      <c r="F224" s="83">
        <v>-243.03</v>
      </c>
      <c r="G224" s="84">
        <v>101.03031027588558</v>
      </c>
      <c r="H224" s="83">
        <v>1572.53</v>
      </c>
      <c r="I224" s="83">
        <v>1029.8399999999999</v>
      </c>
      <c r="J224" s="83">
        <v>542.69000000000005</v>
      </c>
      <c r="K224" s="84">
        <v>65.489370632038813</v>
      </c>
      <c r="L224" s="83" t="s">
        <v>12</v>
      </c>
      <c r="M224" s="83">
        <v>219.71</v>
      </c>
      <c r="N224" s="83">
        <v>166.73</v>
      </c>
    </row>
    <row r="225" spans="1:14" s="40" customFormat="1" ht="13.5" customHeight="1" x14ac:dyDescent="0.25">
      <c r="A225" s="122"/>
      <c r="B225" s="81" t="s">
        <v>234</v>
      </c>
      <c r="C225" s="82">
        <v>11703458</v>
      </c>
      <c r="D225" s="83">
        <v>17942.310000000001</v>
      </c>
      <c r="E225" s="83">
        <v>21120.959999999999</v>
      </c>
      <c r="F225" s="83">
        <v>-3178.65</v>
      </c>
      <c r="G225" s="84">
        <v>117.71594627447635</v>
      </c>
      <c r="H225" s="83">
        <v>1380.17</v>
      </c>
      <c r="I225" s="83">
        <v>853.52</v>
      </c>
      <c r="J225" s="83">
        <v>526.65</v>
      </c>
      <c r="K225" s="84">
        <v>61.841657187158091</v>
      </c>
      <c r="L225" s="83" t="s">
        <v>12</v>
      </c>
      <c r="M225" s="83">
        <v>315.2</v>
      </c>
      <c r="N225" s="83">
        <v>315.2</v>
      </c>
    </row>
    <row r="226" spans="1:14" s="40" customFormat="1" ht="13.5" customHeight="1" x14ac:dyDescent="0.25">
      <c r="A226" s="122"/>
      <c r="B226" s="81" t="s">
        <v>235</v>
      </c>
      <c r="C226" s="82">
        <v>11796723</v>
      </c>
      <c r="D226" s="83">
        <v>22999.43</v>
      </c>
      <c r="E226" s="83">
        <v>23130.240000000002</v>
      </c>
      <c r="F226" s="83">
        <v>-130.81</v>
      </c>
      <c r="G226" s="84">
        <v>100.56875322562342</v>
      </c>
      <c r="H226" s="83">
        <v>1533.3</v>
      </c>
      <c r="I226" s="83">
        <v>1011.9</v>
      </c>
      <c r="J226" s="83">
        <v>521.4</v>
      </c>
      <c r="K226" s="84">
        <v>65.994912932889847</v>
      </c>
      <c r="L226" s="83" t="s">
        <v>12</v>
      </c>
      <c r="M226" s="83">
        <v>24.15</v>
      </c>
      <c r="N226" s="83">
        <v>17.66</v>
      </c>
    </row>
    <row r="227" spans="1:14" s="40" customFormat="1" ht="13.5" customHeight="1" x14ac:dyDescent="0.25">
      <c r="A227" s="122"/>
      <c r="B227" s="81" t="s">
        <v>236</v>
      </c>
      <c r="C227" s="82">
        <v>11707984</v>
      </c>
      <c r="D227" s="83">
        <v>15805.63</v>
      </c>
      <c r="E227" s="83">
        <v>16328.02</v>
      </c>
      <c r="F227" s="83">
        <v>-522.39</v>
      </c>
      <c r="G227" s="84">
        <v>103.30508812366229</v>
      </c>
      <c r="H227" s="83">
        <v>1053.71</v>
      </c>
      <c r="I227" s="83">
        <v>58.75</v>
      </c>
      <c r="J227" s="83">
        <v>994.96</v>
      </c>
      <c r="K227" s="84">
        <v>5.5755378614609334</v>
      </c>
      <c r="L227" s="83" t="s">
        <v>12</v>
      </c>
      <c r="M227" s="83">
        <v>59.46</v>
      </c>
      <c r="N227" s="83">
        <v>32.5</v>
      </c>
    </row>
    <row r="228" spans="1:14" s="40" customFormat="1" ht="13.5" customHeight="1" x14ac:dyDescent="0.25">
      <c r="A228" s="122"/>
      <c r="B228" s="81" t="s">
        <v>237</v>
      </c>
      <c r="C228" s="82">
        <v>11378003</v>
      </c>
      <c r="D228" s="83">
        <v>26691.19</v>
      </c>
      <c r="E228" s="83">
        <v>30165.46</v>
      </c>
      <c r="F228" s="83">
        <v>-3474.27</v>
      </c>
      <c r="G228" s="84">
        <v>113.0165421624139</v>
      </c>
      <c r="H228" s="83">
        <v>2053.1799999999998</v>
      </c>
      <c r="I228" s="83">
        <v>383.1</v>
      </c>
      <c r="J228" s="83">
        <v>1670.08</v>
      </c>
      <c r="K228" s="84">
        <v>18.65886088896249</v>
      </c>
      <c r="L228" s="83" t="s">
        <v>12</v>
      </c>
      <c r="M228" s="83">
        <v>25.79</v>
      </c>
      <c r="N228" s="83" t="s">
        <v>12</v>
      </c>
    </row>
    <row r="229" spans="1:14" s="40" customFormat="1" ht="13.5" customHeight="1" x14ac:dyDescent="0.25">
      <c r="A229" s="123"/>
      <c r="B229" s="85" t="s">
        <v>238</v>
      </c>
      <c r="C229" s="86">
        <v>14219529</v>
      </c>
      <c r="D229" s="84">
        <v>18185.59</v>
      </c>
      <c r="E229" s="84">
        <v>18142.16</v>
      </c>
      <c r="F229" s="84">
        <v>43.43</v>
      </c>
      <c r="G229" s="84">
        <v>99.761184542266705</v>
      </c>
      <c r="H229" s="84">
        <v>1212.3599999999999</v>
      </c>
      <c r="I229" s="84">
        <v>492.4</v>
      </c>
      <c r="J229" s="84">
        <v>719.96</v>
      </c>
      <c r="K229" s="84">
        <v>40.61499884522749</v>
      </c>
      <c r="L229" s="87" t="s">
        <v>12</v>
      </c>
      <c r="M229" s="84">
        <v>2169.16</v>
      </c>
      <c r="N229" s="84">
        <v>699.63</v>
      </c>
    </row>
    <row r="230" spans="1:14" s="40" customFormat="1" ht="13.5" customHeight="1" x14ac:dyDescent="0.25">
      <c r="A230" s="122"/>
      <c r="B230" s="81" t="s">
        <v>239</v>
      </c>
      <c r="C230" s="82">
        <v>14528590</v>
      </c>
      <c r="D230" s="83">
        <v>23292.639999999999</v>
      </c>
      <c r="E230" s="83">
        <v>22179.08</v>
      </c>
      <c r="F230" s="83">
        <v>1113.56</v>
      </c>
      <c r="G230" s="84">
        <v>95.219262393614486</v>
      </c>
      <c r="H230" s="83">
        <v>1791.76</v>
      </c>
      <c r="I230" s="83">
        <v>645.29</v>
      </c>
      <c r="J230" s="83">
        <v>1146.47</v>
      </c>
      <c r="K230" s="84">
        <v>36.014309952225744</v>
      </c>
      <c r="L230" s="83" t="s">
        <v>12</v>
      </c>
      <c r="M230" s="83">
        <v>1175.8900000000001</v>
      </c>
      <c r="N230" s="83">
        <v>252.21</v>
      </c>
    </row>
    <row r="231" spans="1:14" ht="13.5" customHeight="1" x14ac:dyDescent="0.25">
      <c r="A231" s="60" t="s">
        <v>468</v>
      </c>
      <c r="B231" s="60"/>
      <c r="C231" s="74"/>
      <c r="D231" s="57">
        <v>338461.78</v>
      </c>
      <c r="E231" s="57">
        <v>337116.84</v>
      </c>
      <c r="F231" s="57">
        <v>1344.939999999998</v>
      </c>
      <c r="G231" s="54">
        <v>99.602631647212874</v>
      </c>
      <c r="H231" s="57">
        <v>23406.52</v>
      </c>
      <c r="I231" s="57">
        <v>12525.21</v>
      </c>
      <c r="J231" s="57">
        <v>10881.31</v>
      </c>
      <c r="K231" s="54">
        <v>53.51162838388619</v>
      </c>
      <c r="L231" s="57" t="s">
        <v>12</v>
      </c>
      <c r="M231" s="57">
        <v>6395.2400000000007</v>
      </c>
      <c r="N231" s="57">
        <v>2142.7600000000002</v>
      </c>
    </row>
    <row r="232" spans="1:14" s="40" customFormat="1" ht="13.5" customHeight="1" x14ac:dyDescent="0.25">
      <c r="A232" s="122" t="s">
        <v>240</v>
      </c>
      <c r="B232" s="81" t="s">
        <v>241</v>
      </c>
      <c r="C232" s="82">
        <v>11722831</v>
      </c>
      <c r="D232" s="83">
        <v>27019.14</v>
      </c>
      <c r="E232" s="83">
        <v>36945.64</v>
      </c>
      <c r="F232" s="83">
        <v>-9926.5</v>
      </c>
      <c r="G232" s="84">
        <v>136.73877110818481</v>
      </c>
      <c r="H232" s="83">
        <v>1801.28</v>
      </c>
      <c r="I232" s="83">
        <v>1005.62</v>
      </c>
      <c r="J232" s="83">
        <v>795.66</v>
      </c>
      <c r="K232" s="84">
        <v>55.828077811334168</v>
      </c>
      <c r="L232" s="83" t="s">
        <v>12</v>
      </c>
      <c r="M232" s="83">
        <v>643.78</v>
      </c>
      <c r="N232" s="83">
        <v>327.08</v>
      </c>
    </row>
    <row r="233" spans="1:14" s="40" customFormat="1" ht="13.5" customHeight="1" x14ac:dyDescent="0.25">
      <c r="A233" s="122"/>
      <c r="B233" s="81" t="s">
        <v>242</v>
      </c>
      <c r="C233" s="82">
        <v>11772409</v>
      </c>
      <c r="D233" s="83">
        <v>44201.25</v>
      </c>
      <c r="E233" s="83">
        <v>41690.519999999997</v>
      </c>
      <c r="F233" s="83">
        <v>2510.73</v>
      </c>
      <c r="G233" s="84">
        <v>94.319776024433693</v>
      </c>
      <c r="H233" s="83">
        <v>2946.76</v>
      </c>
      <c r="I233" s="83">
        <v>1409.41</v>
      </c>
      <c r="J233" s="83">
        <v>1537.35</v>
      </c>
      <c r="K233" s="84">
        <v>47.829141158424846</v>
      </c>
      <c r="L233" s="83" t="s">
        <v>12</v>
      </c>
      <c r="M233" s="83">
        <v>334.74</v>
      </c>
      <c r="N233" s="83">
        <v>184.39</v>
      </c>
    </row>
    <row r="234" spans="1:14" s="40" customFormat="1" ht="13.5" customHeight="1" x14ac:dyDescent="0.25">
      <c r="A234" s="122"/>
      <c r="B234" s="81" t="s">
        <v>243</v>
      </c>
      <c r="C234" s="82">
        <v>10784617</v>
      </c>
      <c r="D234" s="83">
        <v>20750.240000000002</v>
      </c>
      <c r="E234" s="83">
        <v>19191.580000000002</v>
      </c>
      <c r="F234" s="83">
        <v>1558.66</v>
      </c>
      <c r="G234" s="84">
        <v>92.488472422487646</v>
      </c>
      <c r="H234" s="83">
        <v>1383.34</v>
      </c>
      <c r="I234" s="83">
        <v>794.12</v>
      </c>
      <c r="J234" s="83">
        <v>589.22</v>
      </c>
      <c r="K234" s="84">
        <v>57.40598840487516</v>
      </c>
      <c r="L234" s="83" t="s">
        <v>12</v>
      </c>
      <c r="M234" s="83">
        <v>1877.17</v>
      </c>
      <c r="N234" s="83">
        <v>402.09</v>
      </c>
    </row>
    <row r="235" spans="1:14" s="40" customFormat="1" ht="13.5" customHeight="1" x14ac:dyDescent="0.25">
      <c r="A235" s="122"/>
      <c r="B235" s="81" t="s">
        <v>244</v>
      </c>
      <c r="C235" s="82">
        <v>10643325</v>
      </c>
      <c r="D235" s="83">
        <v>33146.339999999997</v>
      </c>
      <c r="E235" s="83">
        <v>35362.01</v>
      </c>
      <c r="F235" s="83">
        <v>-2215.67</v>
      </c>
      <c r="G235" s="84">
        <v>106.6845087572263</v>
      </c>
      <c r="H235" s="83">
        <v>2549.7399999999998</v>
      </c>
      <c r="I235" s="83">
        <v>726.79</v>
      </c>
      <c r="J235" s="83">
        <v>1822.95</v>
      </c>
      <c r="K235" s="84">
        <v>28.504474966074973</v>
      </c>
      <c r="L235" s="83" t="s">
        <v>12</v>
      </c>
      <c r="M235" s="83">
        <v>1088.8699999999999</v>
      </c>
      <c r="N235" s="83">
        <v>569.41999999999996</v>
      </c>
    </row>
    <row r="236" spans="1:14" s="40" customFormat="1" ht="13.5" customHeight="1" x14ac:dyDescent="0.25">
      <c r="A236" s="122"/>
      <c r="B236" s="81" t="s">
        <v>245</v>
      </c>
      <c r="C236" s="82">
        <v>11036969</v>
      </c>
      <c r="D236" s="83">
        <v>23607.45</v>
      </c>
      <c r="E236" s="83">
        <v>23020.27</v>
      </c>
      <c r="F236" s="83">
        <v>587.17999999999995</v>
      </c>
      <c r="G236" s="84">
        <v>97.512734327511026</v>
      </c>
      <c r="H236" s="83">
        <v>1573.84</v>
      </c>
      <c r="I236" s="83">
        <v>1614.3</v>
      </c>
      <c r="J236" s="83">
        <v>-40.46</v>
      </c>
      <c r="K236" s="84">
        <v>102.57078229044885</v>
      </c>
      <c r="L236" s="83" t="s">
        <v>12</v>
      </c>
      <c r="M236" s="83">
        <v>1142</v>
      </c>
      <c r="N236" s="83">
        <v>404.1</v>
      </c>
    </row>
    <row r="237" spans="1:14" s="40" customFormat="1" ht="13.5" customHeight="1" x14ac:dyDescent="0.25">
      <c r="A237" s="122"/>
      <c r="B237" s="81" t="s">
        <v>246</v>
      </c>
      <c r="C237" s="82">
        <v>11562623</v>
      </c>
      <c r="D237" s="83">
        <v>16869</v>
      </c>
      <c r="E237" s="83">
        <v>17286.84</v>
      </c>
      <c r="F237" s="83">
        <v>-417.84</v>
      </c>
      <c r="G237" s="84">
        <v>102.47696958918726</v>
      </c>
      <c r="H237" s="83">
        <v>1297.6099999999999</v>
      </c>
      <c r="I237" s="83">
        <v>201.94</v>
      </c>
      <c r="J237" s="83">
        <v>1095.67</v>
      </c>
      <c r="K237" s="84">
        <v>15.562457132728632</v>
      </c>
      <c r="L237" s="83" t="s">
        <v>12</v>
      </c>
      <c r="M237" s="83">
        <v>256.27999999999997</v>
      </c>
      <c r="N237" s="83">
        <v>170.96</v>
      </c>
    </row>
    <row r="238" spans="1:14" s="40" customFormat="1" ht="13.5" customHeight="1" x14ac:dyDescent="0.25">
      <c r="A238" s="122"/>
      <c r="B238" s="81" t="s">
        <v>247</v>
      </c>
      <c r="C238" s="82">
        <v>11637605</v>
      </c>
      <c r="D238" s="83">
        <v>16325.23</v>
      </c>
      <c r="E238" s="83">
        <v>18827.5</v>
      </c>
      <c r="F238" s="83">
        <v>-2502.27</v>
      </c>
      <c r="G238" s="84">
        <v>115.32762478690958</v>
      </c>
      <c r="H238" s="83">
        <v>1255.78</v>
      </c>
      <c r="I238" s="83">
        <v>897.97</v>
      </c>
      <c r="J238" s="83">
        <v>357.81</v>
      </c>
      <c r="K238" s="84">
        <v>71.506951854624219</v>
      </c>
      <c r="L238" s="83" t="s">
        <v>12</v>
      </c>
      <c r="M238" s="83">
        <v>288.77</v>
      </c>
      <c r="N238" s="83">
        <v>133.93</v>
      </c>
    </row>
    <row r="239" spans="1:14" s="40" customFormat="1" ht="13.5" customHeight="1" x14ac:dyDescent="0.25">
      <c r="A239" s="122"/>
      <c r="B239" s="81" t="s">
        <v>248</v>
      </c>
      <c r="C239" s="82">
        <v>11996876</v>
      </c>
      <c r="D239" s="83">
        <v>15253.68</v>
      </c>
      <c r="E239" s="83">
        <v>18864.8</v>
      </c>
      <c r="F239" s="83">
        <v>-3611.12</v>
      </c>
      <c r="G239" s="84">
        <v>123.67376265924025</v>
      </c>
      <c r="H239" s="83">
        <v>1173.3599999999999</v>
      </c>
      <c r="I239" s="83">
        <v>246.75</v>
      </c>
      <c r="J239" s="83">
        <v>926.61</v>
      </c>
      <c r="K239" s="84">
        <v>21.029351605645328</v>
      </c>
      <c r="L239" s="83" t="s">
        <v>12</v>
      </c>
      <c r="M239" s="83">
        <v>74.790000000000006</v>
      </c>
      <c r="N239" s="83">
        <v>16.25</v>
      </c>
    </row>
    <row r="240" spans="1:14" s="40" customFormat="1" ht="13.5" customHeight="1" x14ac:dyDescent="0.25">
      <c r="A240" s="122"/>
      <c r="B240" s="81" t="s">
        <v>249</v>
      </c>
      <c r="C240" s="82">
        <v>11723144</v>
      </c>
      <c r="D240" s="83">
        <v>9346.25</v>
      </c>
      <c r="E240" s="83">
        <v>7234.62</v>
      </c>
      <c r="F240" s="83">
        <v>2111.63</v>
      </c>
      <c r="G240" s="84">
        <v>77.406660425304267</v>
      </c>
      <c r="H240" s="83">
        <v>718.94</v>
      </c>
      <c r="I240" s="84" t="s">
        <v>12</v>
      </c>
      <c r="J240" s="83">
        <v>718.94</v>
      </c>
      <c r="K240" s="83" t="s">
        <v>12</v>
      </c>
      <c r="L240" s="83" t="s">
        <v>12</v>
      </c>
      <c r="M240" s="83" t="s">
        <v>12</v>
      </c>
      <c r="N240" s="83" t="s">
        <v>12</v>
      </c>
    </row>
    <row r="241" spans="1:14" s="40" customFormat="1" ht="13.5" customHeight="1" x14ac:dyDescent="0.25">
      <c r="A241" s="122"/>
      <c r="B241" s="81" t="s">
        <v>250</v>
      </c>
      <c r="C241" s="82">
        <v>11801468</v>
      </c>
      <c r="D241" s="83">
        <v>27828.2</v>
      </c>
      <c r="E241" s="83">
        <v>25601.84</v>
      </c>
      <c r="F241" s="83">
        <v>2226.36</v>
      </c>
      <c r="G241" s="84">
        <v>91.99962627837948</v>
      </c>
      <c r="H241" s="83">
        <v>1855.21</v>
      </c>
      <c r="I241" s="83">
        <v>117.5</v>
      </c>
      <c r="J241" s="83">
        <v>1737.71</v>
      </c>
      <c r="K241" s="84">
        <v>6.3335148042539657</v>
      </c>
      <c r="L241" s="83" t="s">
        <v>12</v>
      </c>
      <c r="M241" s="83">
        <v>812.17</v>
      </c>
      <c r="N241" s="83">
        <v>97.35</v>
      </c>
    </row>
    <row r="242" spans="1:14" s="40" customFormat="1" ht="13.5" customHeight="1" x14ac:dyDescent="0.25">
      <c r="A242" s="122"/>
      <c r="B242" s="81" t="s">
        <v>251</v>
      </c>
      <c r="C242" s="82">
        <v>10376580</v>
      </c>
      <c r="D242" s="83">
        <v>75569.8</v>
      </c>
      <c r="E242" s="83">
        <v>71336.539999999994</v>
      </c>
      <c r="F242" s="83">
        <v>4233.26</v>
      </c>
      <c r="G242" s="84">
        <v>94.398211984152397</v>
      </c>
      <c r="H242" s="83">
        <v>5249.46</v>
      </c>
      <c r="I242" s="83">
        <v>356.37</v>
      </c>
      <c r="J242" s="83">
        <v>4893.09</v>
      </c>
      <c r="K242" s="84">
        <v>6.7886982661073709</v>
      </c>
      <c r="L242" s="83" t="s">
        <v>12</v>
      </c>
      <c r="M242" s="83">
        <v>1673.02</v>
      </c>
      <c r="N242" s="83">
        <v>797.44</v>
      </c>
    </row>
    <row r="243" spans="1:14" s="40" customFormat="1" ht="13.5" customHeight="1" x14ac:dyDescent="0.25">
      <c r="A243" s="123"/>
      <c r="B243" s="85" t="s">
        <v>252</v>
      </c>
      <c r="C243" s="86">
        <v>11493632</v>
      </c>
      <c r="D243" s="84">
        <v>19256.88</v>
      </c>
      <c r="E243" s="84">
        <v>10817.66</v>
      </c>
      <c r="F243" s="84">
        <v>8439.2199999999993</v>
      </c>
      <c r="G243" s="84">
        <v>56.17555907291316</v>
      </c>
      <c r="H243" s="84">
        <v>1283.8</v>
      </c>
      <c r="I243" s="84" t="s">
        <v>12</v>
      </c>
      <c r="J243" s="84">
        <v>1283.8</v>
      </c>
      <c r="K243" s="83" t="s">
        <v>12</v>
      </c>
      <c r="L243" s="87" t="s">
        <v>12</v>
      </c>
      <c r="M243" s="84">
        <v>528.16999999999996</v>
      </c>
      <c r="N243" s="84">
        <v>16.25</v>
      </c>
    </row>
    <row r="244" spans="1:14" s="40" customFormat="1" ht="13.5" customHeight="1" x14ac:dyDescent="0.25">
      <c r="A244" s="122"/>
      <c r="B244" s="81" t="s">
        <v>253</v>
      </c>
      <c r="C244" s="82">
        <v>14631543</v>
      </c>
      <c r="D244" s="83">
        <v>19545.27</v>
      </c>
      <c r="E244" s="83">
        <v>14800.81</v>
      </c>
      <c r="F244" s="83">
        <v>4744.46</v>
      </c>
      <c r="G244" s="84">
        <v>75.725789410941886</v>
      </c>
      <c r="H244" s="83">
        <v>1503.48</v>
      </c>
      <c r="I244" s="83">
        <v>258.95999999999998</v>
      </c>
      <c r="J244" s="83">
        <v>1244.52</v>
      </c>
      <c r="K244" s="84">
        <v>17.224040226674113</v>
      </c>
      <c r="L244" s="83" t="s">
        <v>12</v>
      </c>
      <c r="M244" s="83">
        <v>493.62</v>
      </c>
      <c r="N244" s="83">
        <v>218.3</v>
      </c>
    </row>
    <row r="245" spans="1:14" ht="13.5" customHeight="1" x14ac:dyDescent="0.25">
      <c r="A245" s="60" t="s">
        <v>469</v>
      </c>
      <c r="B245" s="60"/>
      <c r="C245" s="74"/>
      <c r="D245" s="57">
        <v>348718.73000000004</v>
      </c>
      <c r="E245" s="57">
        <v>340980.62999999995</v>
      </c>
      <c r="F245" s="57">
        <v>7738.0999999999995</v>
      </c>
      <c r="G245" s="54">
        <v>97.780991000970872</v>
      </c>
      <c r="H245" s="57">
        <v>24592.6</v>
      </c>
      <c r="I245" s="57">
        <v>7629.73</v>
      </c>
      <c r="J245" s="57">
        <v>16962.87</v>
      </c>
      <c r="K245" s="54">
        <v>31.024495173344828</v>
      </c>
      <c r="L245" s="57" t="s">
        <v>12</v>
      </c>
      <c r="M245" s="57">
        <v>9213.3799999999992</v>
      </c>
      <c r="N245" s="57">
        <v>3337.56</v>
      </c>
    </row>
    <row r="246" spans="1:14" s="40" customFormat="1" ht="13.5" customHeight="1" x14ac:dyDescent="0.25">
      <c r="A246" s="122" t="s">
        <v>254</v>
      </c>
      <c r="B246" s="81" t="s">
        <v>255</v>
      </c>
      <c r="C246" s="82">
        <v>11722848</v>
      </c>
      <c r="D246" s="83">
        <v>19486.29</v>
      </c>
      <c r="E246" s="83">
        <v>13182.78</v>
      </c>
      <c r="F246" s="83">
        <v>6303.51</v>
      </c>
      <c r="G246" s="84">
        <v>67.651564253636792</v>
      </c>
      <c r="H246" s="83">
        <v>1299.0899999999999</v>
      </c>
      <c r="I246" s="83">
        <v>1190.33</v>
      </c>
      <c r="J246" s="83">
        <v>108.76</v>
      </c>
      <c r="K246" s="84">
        <v>91.627985743866859</v>
      </c>
      <c r="L246" s="83" t="s">
        <v>12</v>
      </c>
      <c r="M246" s="83">
        <v>131.03</v>
      </c>
      <c r="N246" s="83">
        <v>17.66</v>
      </c>
    </row>
    <row r="247" spans="1:14" s="40" customFormat="1" ht="13.5" customHeight="1" x14ac:dyDescent="0.25">
      <c r="A247" s="122"/>
      <c r="B247" s="81" t="s">
        <v>256</v>
      </c>
      <c r="C247" s="82">
        <v>11562020</v>
      </c>
      <c r="D247" s="83">
        <v>22123.11</v>
      </c>
      <c r="E247" s="83">
        <v>22173.71</v>
      </c>
      <c r="F247" s="83">
        <v>-50.6</v>
      </c>
      <c r="G247" s="84">
        <v>100.22872010309581</v>
      </c>
      <c r="H247" s="83">
        <v>1474.87</v>
      </c>
      <c r="I247" s="83">
        <v>138.27000000000001</v>
      </c>
      <c r="J247" s="83">
        <v>1336.6</v>
      </c>
      <c r="K247" s="84">
        <v>9.3750635649243677</v>
      </c>
      <c r="L247" s="83" t="s">
        <v>12</v>
      </c>
      <c r="M247" s="83">
        <v>389.59</v>
      </c>
      <c r="N247" s="83">
        <v>35.32</v>
      </c>
    </row>
    <row r="248" spans="1:14" s="40" customFormat="1" ht="13.5" customHeight="1" x14ac:dyDescent="0.25">
      <c r="A248" s="122"/>
      <c r="B248" s="81" t="s">
        <v>257</v>
      </c>
      <c r="C248" s="82">
        <v>10113455</v>
      </c>
      <c r="D248" s="83">
        <v>55706.3</v>
      </c>
      <c r="E248" s="83">
        <v>51445.38</v>
      </c>
      <c r="F248" s="83">
        <v>4260.92</v>
      </c>
      <c r="G248" s="84">
        <v>92.35109852925072</v>
      </c>
      <c r="H248" s="83">
        <v>3713.78</v>
      </c>
      <c r="I248" s="83">
        <v>2970.56</v>
      </c>
      <c r="J248" s="83">
        <v>743.22</v>
      </c>
      <c r="K248" s="84">
        <v>79.987505991200337</v>
      </c>
      <c r="L248" s="83" t="s">
        <v>12</v>
      </c>
      <c r="M248" s="83">
        <v>2522.7399999999998</v>
      </c>
      <c r="N248" s="83">
        <v>437.86</v>
      </c>
    </row>
    <row r="249" spans="1:14" s="40" customFormat="1" ht="13.5" customHeight="1" x14ac:dyDescent="0.25">
      <c r="A249" s="122"/>
      <c r="B249" s="81" t="s">
        <v>258</v>
      </c>
      <c r="C249" s="82">
        <v>12166711</v>
      </c>
      <c r="D249" s="83">
        <v>30816.28</v>
      </c>
      <c r="E249" s="83">
        <v>24571.62</v>
      </c>
      <c r="F249" s="83">
        <v>6244.66</v>
      </c>
      <c r="G249" s="84">
        <v>79.735840925640602</v>
      </c>
      <c r="H249" s="83">
        <v>2054.42</v>
      </c>
      <c r="I249" s="83">
        <v>1925.35</v>
      </c>
      <c r="J249" s="83">
        <v>129.07</v>
      </c>
      <c r="K249" s="84">
        <v>93.717448233564696</v>
      </c>
      <c r="L249" s="83" t="s">
        <v>12</v>
      </c>
      <c r="M249" s="83">
        <v>4138.53</v>
      </c>
      <c r="N249" s="83">
        <v>309.42</v>
      </c>
    </row>
    <row r="250" spans="1:14" s="40" customFormat="1" ht="13.5" customHeight="1" x14ac:dyDescent="0.25">
      <c r="A250" s="122"/>
      <c r="B250" s="81" t="s">
        <v>259</v>
      </c>
      <c r="C250" s="82">
        <v>11929621</v>
      </c>
      <c r="D250" s="83">
        <v>24133.41</v>
      </c>
      <c r="E250" s="83">
        <v>26336.67</v>
      </c>
      <c r="F250" s="83">
        <v>-2203.2600000000002</v>
      </c>
      <c r="G250" s="84">
        <v>109.12950138418067</v>
      </c>
      <c r="H250" s="83">
        <v>1608.9</v>
      </c>
      <c r="I250" s="83">
        <v>428.95</v>
      </c>
      <c r="J250" s="83">
        <v>1179.95</v>
      </c>
      <c r="K250" s="84">
        <v>26.661072782646528</v>
      </c>
      <c r="L250" s="83" t="s">
        <v>12</v>
      </c>
      <c r="M250" s="83">
        <v>128.03</v>
      </c>
      <c r="N250" s="83">
        <v>51.57</v>
      </c>
    </row>
    <row r="251" spans="1:14" s="40" customFormat="1" ht="13.5" customHeight="1" x14ac:dyDescent="0.25">
      <c r="A251" s="122"/>
      <c r="B251" s="81" t="s">
        <v>260</v>
      </c>
      <c r="C251" s="82">
        <v>11657602</v>
      </c>
      <c r="D251" s="83">
        <v>15962.58</v>
      </c>
      <c r="E251" s="83">
        <v>13439.53</v>
      </c>
      <c r="F251" s="83">
        <v>2523.0500000000002</v>
      </c>
      <c r="G251" s="84">
        <v>84.193971150027139</v>
      </c>
      <c r="H251" s="83">
        <v>1064.17</v>
      </c>
      <c r="I251" s="83">
        <v>580.26</v>
      </c>
      <c r="J251" s="83">
        <v>483.91</v>
      </c>
      <c r="K251" s="84">
        <v>54.527002264675751</v>
      </c>
      <c r="L251" s="83" t="s">
        <v>12</v>
      </c>
      <c r="M251" s="83">
        <v>378.33</v>
      </c>
      <c r="N251" s="83">
        <v>222.38</v>
      </c>
    </row>
    <row r="252" spans="1:14" s="40" customFormat="1" ht="13.5" customHeight="1" x14ac:dyDescent="0.25">
      <c r="A252" s="122"/>
      <c r="B252" s="81" t="s">
        <v>261</v>
      </c>
      <c r="C252" s="82">
        <v>11656347</v>
      </c>
      <c r="D252" s="83">
        <v>24667.51</v>
      </c>
      <c r="E252" s="83">
        <v>21733.599999999999</v>
      </c>
      <c r="F252" s="83">
        <v>2933.91</v>
      </c>
      <c r="G252" s="84">
        <v>88.106176910438066</v>
      </c>
      <c r="H252" s="83">
        <v>1644.49</v>
      </c>
      <c r="I252" s="83">
        <v>101.25</v>
      </c>
      <c r="J252" s="83">
        <v>1543.24</v>
      </c>
      <c r="K252" s="84">
        <v>6.1569240311585967</v>
      </c>
      <c r="L252" s="83" t="s">
        <v>12</v>
      </c>
      <c r="M252" s="83">
        <v>403.98</v>
      </c>
      <c r="N252" s="83">
        <v>17.66</v>
      </c>
    </row>
    <row r="253" spans="1:14" s="40" customFormat="1" ht="13.5" customHeight="1" x14ac:dyDescent="0.25">
      <c r="A253" s="122"/>
      <c r="B253" s="81" t="s">
        <v>262</v>
      </c>
      <c r="C253" s="82">
        <v>10333010</v>
      </c>
      <c r="D253" s="83">
        <v>27072.89</v>
      </c>
      <c r="E253" s="83">
        <v>22617.62</v>
      </c>
      <c r="F253" s="83">
        <v>4455.2700000000004</v>
      </c>
      <c r="G253" s="84">
        <v>83.543426653009718</v>
      </c>
      <c r="H253" s="83">
        <v>1804.85</v>
      </c>
      <c r="I253" s="83">
        <v>1619.45</v>
      </c>
      <c r="J253" s="83">
        <v>185.4</v>
      </c>
      <c r="K253" s="84">
        <v>89.727678200404469</v>
      </c>
      <c r="L253" s="83" t="s">
        <v>12</v>
      </c>
      <c r="M253" s="83">
        <v>820.59</v>
      </c>
      <c r="N253" s="83">
        <v>476.15</v>
      </c>
    </row>
    <row r="254" spans="1:14" s="40" customFormat="1" ht="13.5" customHeight="1" x14ac:dyDescent="0.25">
      <c r="A254" s="122"/>
      <c r="B254" s="81" t="s">
        <v>263</v>
      </c>
      <c r="C254" s="82">
        <v>11462502</v>
      </c>
      <c r="D254" s="83">
        <v>17258.86</v>
      </c>
      <c r="E254" s="83">
        <v>11330.6</v>
      </c>
      <c r="F254" s="83">
        <v>5928.26</v>
      </c>
      <c r="G254" s="84">
        <v>65.650917847412856</v>
      </c>
      <c r="H254" s="83">
        <v>1327.61</v>
      </c>
      <c r="I254" s="83">
        <v>815.14</v>
      </c>
      <c r="J254" s="83">
        <v>512.47</v>
      </c>
      <c r="K254" s="84">
        <v>61.399055445499805</v>
      </c>
      <c r="L254" s="83" t="s">
        <v>12</v>
      </c>
      <c r="M254" s="83">
        <v>22.57</v>
      </c>
      <c r="N254" s="83">
        <v>16.25</v>
      </c>
    </row>
    <row r="255" spans="1:14" s="40" customFormat="1" ht="13.5" customHeight="1" x14ac:dyDescent="0.25">
      <c r="A255" s="123"/>
      <c r="B255" s="85" t="s">
        <v>264</v>
      </c>
      <c r="C255" s="86">
        <v>11751821</v>
      </c>
      <c r="D255" s="84">
        <v>10138.34</v>
      </c>
      <c r="E255" s="84">
        <v>4050.07</v>
      </c>
      <c r="F255" s="84">
        <v>6088.27</v>
      </c>
      <c r="G255" s="84">
        <v>39.948058557909874</v>
      </c>
      <c r="H255" s="84">
        <v>779.88</v>
      </c>
      <c r="I255" s="84" t="s">
        <v>12</v>
      </c>
      <c r="J255" s="84">
        <v>779.88</v>
      </c>
      <c r="K255" s="83" t="s">
        <v>12</v>
      </c>
      <c r="L255" s="87" t="s">
        <v>12</v>
      </c>
      <c r="M255" s="84" t="s">
        <v>12</v>
      </c>
      <c r="N255" s="84" t="s">
        <v>12</v>
      </c>
    </row>
    <row r="256" spans="1:14" s="40" customFormat="1" ht="13.5" customHeight="1" x14ac:dyDescent="0.25">
      <c r="A256" s="122"/>
      <c r="B256" s="81" t="s">
        <v>265</v>
      </c>
      <c r="C256" s="82">
        <v>10002543</v>
      </c>
      <c r="D256" s="83">
        <v>57420.52</v>
      </c>
      <c r="E256" s="83">
        <v>59558.79</v>
      </c>
      <c r="F256" s="83">
        <v>-2138.27</v>
      </c>
      <c r="G256" s="84">
        <v>103.72387780535601</v>
      </c>
      <c r="H256" s="83">
        <v>3828.03</v>
      </c>
      <c r="I256" s="83">
        <v>3091.92</v>
      </c>
      <c r="J256" s="83">
        <v>736.11</v>
      </c>
      <c r="K256" s="84">
        <v>80.770526876748619</v>
      </c>
      <c r="L256" s="83" t="s">
        <v>12</v>
      </c>
      <c r="M256" s="83">
        <v>674.1</v>
      </c>
      <c r="N256" s="83">
        <v>213.62</v>
      </c>
    </row>
    <row r="257" spans="1:14" ht="13.5" customHeight="1" x14ac:dyDescent="0.25">
      <c r="A257" s="60" t="s">
        <v>470</v>
      </c>
      <c r="B257" s="60"/>
      <c r="C257" s="74"/>
      <c r="D257" s="57">
        <v>304786.08999999997</v>
      </c>
      <c r="E257" s="57">
        <v>270440.37</v>
      </c>
      <c r="F257" s="57">
        <v>34345.720000000008</v>
      </c>
      <c r="G257" s="54">
        <v>88.731204891929295</v>
      </c>
      <c r="H257" s="57">
        <v>20600.09</v>
      </c>
      <c r="I257" s="57">
        <v>12861.48</v>
      </c>
      <c r="J257" s="57">
        <v>7738.61</v>
      </c>
      <c r="K257" s="54">
        <v>62.434096161715793</v>
      </c>
      <c r="L257" s="57" t="s">
        <v>12</v>
      </c>
      <c r="M257" s="57">
        <v>9609.49</v>
      </c>
      <c r="N257" s="57">
        <v>1797.8899999999999</v>
      </c>
    </row>
    <row r="258" spans="1:14" s="40" customFormat="1" ht="13.5" customHeight="1" x14ac:dyDescent="0.25">
      <c r="A258" s="122" t="s">
        <v>266</v>
      </c>
      <c r="B258" s="81" t="s">
        <v>267</v>
      </c>
      <c r="C258" s="82">
        <v>11783181</v>
      </c>
      <c r="D258" s="83">
        <v>27216.86</v>
      </c>
      <c r="E258" s="83">
        <v>23360.42</v>
      </c>
      <c r="F258" s="83">
        <v>3856.44</v>
      </c>
      <c r="G258" s="84">
        <v>85.830694650301311</v>
      </c>
      <c r="H258" s="83">
        <v>1814.46</v>
      </c>
      <c r="I258" s="83">
        <v>618.14</v>
      </c>
      <c r="J258" s="83">
        <v>1196.32</v>
      </c>
      <c r="K258" s="84">
        <v>34.06743604157711</v>
      </c>
      <c r="L258" s="83" t="s">
        <v>12</v>
      </c>
      <c r="M258" s="83">
        <v>544.5</v>
      </c>
      <c r="N258" s="83">
        <v>459.75</v>
      </c>
    </row>
    <row r="259" spans="1:14" s="40" customFormat="1" ht="13.5" customHeight="1" x14ac:dyDescent="0.25">
      <c r="A259" s="122"/>
      <c r="B259" s="81" t="s">
        <v>268</v>
      </c>
      <c r="C259" s="82">
        <v>11782017</v>
      </c>
      <c r="D259" s="83">
        <v>25160.59</v>
      </c>
      <c r="E259" s="83">
        <v>25340.04</v>
      </c>
      <c r="F259" s="83">
        <v>-179.45</v>
      </c>
      <c r="G259" s="84">
        <v>100.7132185691989</v>
      </c>
      <c r="H259" s="83">
        <v>1677.37</v>
      </c>
      <c r="I259" s="83">
        <v>1252.06</v>
      </c>
      <c r="J259" s="83">
        <v>425.31</v>
      </c>
      <c r="K259" s="84">
        <v>74.644234724598618</v>
      </c>
      <c r="L259" s="83" t="s">
        <v>12</v>
      </c>
      <c r="M259" s="83">
        <v>102.19</v>
      </c>
      <c r="N259" s="83">
        <v>32.5</v>
      </c>
    </row>
    <row r="260" spans="1:14" s="40" customFormat="1" ht="13.5" customHeight="1" x14ac:dyDescent="0.25">
      <c r="A260" s="122"/>
      <c r="B260" s="81" t="s">
        <v>269</v>
      </c>
      <c r="C260" s="82">
        <v>10292179</v>
      </c>
      <c r="D260" s="83">
        <v>63718.97</v>
      </c>
      <c r="E260" s="83">
        <v>70841.960000000006</v>
      </c>
      <c r="F260" s="83">
        <v>-7122.99</v>
      </c>
      <c r="G260" s="84">
        <v>111.17875885313275</v>
      </c>
      <c r="H260" s="83">
        <v>4247.96</v>
      </c>
      <c r="I260" s="83">
        <v>4774.91</v>
      </c>
      <c r="J260" s="83">
        <v>-526.95000000000005</v>
      </c>
      <c r="K260" s="84">
        <v>112.4047778227667</v>
      </c>
      <c r="L260" s="83" t="s">
        <v>12</v>
      </c>
      <c r="M260" s="83">
        <v>4815.46</v>
      </c>
      <c r="N260" s="83">
        <v>960.09</v>
      </c>
    </row>
    <row r="261" spans="1:14" s="40" customFormat="1" ht="13.5" customHeight="1" x14ac:dyDescent="0.25">
      <c r="A261" s="122"/>
      <c r="B261" s="81" t="s">
        <v>270</v>
      </c>
      <c r="C261" s="82">
        <v>11649436</v>
      </c>
      <c r="D261" s="83">
        <v>23990.15</v>
      </c>
      <c r="E261" s="83">
        <v>22419.55</v>
      </c>
      <c r="F261" s="83">
        <v>1570.6</v>
      </c>
      <c r="G261" s="84">
        <v>93.453146395499815</v>
      </c>
      <c r="H261" s="83">
        <v>1599.34</v>
      </c>
      <c r="I261" s="83">
        <v>1936.4</v>
      </c>
      <c r="J261" s="83">
        <v>-337.06</v>
      </c>
      <c r="K261" s="84">
        <v>121.07494341415834</v>
      </c>
      <c r="L261" s="83" t="s">
        <v>12</v>
      </c>
      <c r="M261" s="83">
        <v>311.75</v>
      </c>
      <c r="N261" s="83">
        <v>169.55</v>
      </c>
    </row>
    <row r="262" spans="1:14" s="40" customFormat="1" ht="13.5" customHeight="1" x14ac:dyDescent="0.25">
      <c r="A262" s="122"/>
      <c r="B262" s="81" t="s">
        <v>271</v>
      </c>
      <c r="C262" s="82">
        <v>10631747</v>
      </c>
      <c r="D262" s="83">
        <v>51731.93</v>
      </c>
      <c r="E262" s="83">
        <v>48957.77</v>
      </c>
      <c r="F262" s="83">
        <v>2774.16</v>
      </c>
      <c r="G262" s="84">
        <v>94.63743185301611</v>
      </c>
      <c r="H262" s="83">
        <v>3448.8</v>
      </c>
      <c r="I262" s="83">
        <v>3297.19</v>
      </c>
      <c r="J262" s="83">
        <v>151.61000000000001</v>
      </c>
      <c r="K262" s="84">
        <v>95.603978195314312</v>
      </c>
      <c r="L262" s="83" t="s">
        <v>12</v>
      </c>
      <c r="M262" s="83">
        <v>1534.03</v>
      </c>
      <c r="N262" s="83">
        <v>1247.6199999999999</v>
      </c>
    </row>
    <row r="263" spans="1:14" s="40" customFormat="1" ht="13.5" customHeight="1" x14ac:dyDescent="0.25">
      <c r="A263" s="122"/>
      <c r="B263" s="81" t="s">
        <v>272</v>
      </c>
      <c r="C263" s="82">
        <v>11380230</v>
      </c>
      <c r="D263" s="83">
        <v>22389.59</v>
      </c>
      <c r="E263" s="83">
        <v>19027.849999999999</v>
      </c>
      <c r="F263" s="83">
        <v>3361.74</v>
      </c>
      <c r="G263" s="84">
        <v>84.985254307917202</v>
      </c>
      <c r="H263" s="83">
        <v>1492.65</v>
      </c>
      <c r="I263" s="83">
        <v>1050.0899999999999</v>
      </c>
      <c r="J263" s="83">
        <v>442.56</v>
      </c>
      <c r="K263" s="84">
        <v>70.35071852075167</v>
      </c>
      <c r="L263" s="83" t="s">
        <v>12</v>
      </c>
      <c r="M263" s="83">
        <v>689.24</v>
      </c>
      <c r="N263" s="83">
        <v>119.24</v>
      </c>
    </row>
    <row r="264" spans="1:14" s="40" customFormat="1" ht="13.5" customHeight="1" x14ac:dyDescent="0.25">
      <c r="A264" s="122"/>
      <c r="B264" s="81" t="s">
        <v>273</v>
      </c>
      <c r="C264" s="82">
        <v>10691821</v>
      </c>
      <c r="D264" s="83">
        <v>45231.11</v>
      </c>
      <c r="E264" s="83">
        <v>44217.59</v>
      </c>
      <c r="F264" s="83">
        <v>1013.52</v>
      </c>
      <c r="G264" s="84">
        <v>97.759241371701904</v>
      </c>
      <c r="H264" s="83">
        <v>3015.43</v>
      </c>
      <c r="I264" s="83">
        <v>906.93</v>
      </c>
      <c r="J264" s="83">
        <v>2108.5</v>
      </c>
      <c r="K264" s="84">
        <v>30.076307524963276</v>
      </c>
      <c r="L264" s="83" t="s">
        <v>12</v>
      </c>
      <c r="M264" s="83">
        <v>1132.04</v>
      </c>
      <c r="N264" s="83">
        <v>461.31</v>
      </c>
    </row>
    <row r="265" spans="1:14" s="40" customFormat="1" ht="13.5" customHeight="1" x14ac:dyDescent="0.25">
      <c r="A265" s="122"/>
      <c r="B265" s="81" t="s">
        <v>274</v>
      </c>
      <c r="C265" s="82">
        <v>10612052</v>
      </c>
      <c r="D265" s="83">
        <v>24670.400000000001</v>
      </c>
      <c r="E265" s="83">
        <v>23787.14</v>
      </c>
      <c r="F265" s="83">
        <v>883.26</v>
      </c>
      <c r="G265" s="84">
        <v>96.419758090667358</v>
      </c>
      <c r="H265" s="83">
        <v>1644.7</v>
      </c>
      <c r="I265" s="83">
        <v>1182.5</v>
      </c>
      <c r="J265" s="83">
        <v>462.2</v>
      </c>
      <c r="K265" s="84">
        <v>71.897610506475345</v>
      </c>
      <c r="L265" s="83" t="s">
        <v>12</v>
      </c>
      <c r="M265" s="83">
        <v>326.69</v>
      </c>
      <c r="N265" s="83">
        <v>69.23</v>
      </c>
    </row>
    <row r="266" spans="1:14" s="40" customFormat="1" ht="13.5" customHeight="1" x14ac:dyDescent="0.25">
      <c r="A266" s="122"/>
      <c r="B266" s="81" t="s">
        <v>275</v>
      </c>
      <c r="C266" s="82">
        <v>10733212</v>
      </c>
      <c r="D266" s="83">
        <v>81196.03</v>
      </c>
      <c r="E266" s="83">
        <v>86504.5</v>
      </c>
      <c r="F266" s="83">
        <v>-5308.47</v>
      </c>
      <c r="G266" s="84">
        <v>106.53784427637656</v>
      </c>
      <c r="H266" s="83">
        <v>20139.34</v>
      </c>
      <c r="I266" s="83">
        <v>3416.06</v>
      </c>
      <c r="J266" s="83">
        <v>16723.28</v>
      </c>
      <c r="K266" s="84">
        <v>16.962124875988984</v>
      </c>
      <c r="L266" s="83" t="s">
        <v>12</v>
      </c>
      <c r="M266" s="83">
        <v>3360.48</v>
      </c>
      <c r="N266" s="83">
        <v>1058.7</v>
      </c>
    </row>
    <row r="267" spans="1:14" s="40" customFormat="1" ht="13.5" customHeight="1" x14ac:dyDescent="0.25">
      <c r="A267" s="122"/>
      <c r="B267" s="81" t="s">
        <v>276</v>
      </c>
      <c r="C267" s="82">
        <v>12848422</v>
      </c>
      <c r="D267" s="83">
        <v>18861.93</v>
      </c>
      <c r="E267" s="83">
        <v>24789.34</v>
      </c>
      <c r="F267" s="83">
        <v>-5927.41</v>
      </c>
      <c r="G267" s="84">
        <v>131.42525711843908</v>
      </c>
      <c r="H267" s="83">
        <v>3217.69</v>
      </c>
      <c r="I267" s="83">
        <v>469</v>
      </c>
      <c r="J267" s="83">
        <v>2748.69</v>
      </c>
      <c r="K267" s="84">
        <v>14.575673852981485</v>
      </c>
      <c r="L267" s="83" t="s">
        <v>12</v>
      </c>
      <c r="M267" s="83">
        <v>2552.81</v>
      </c>
      <c r="N267" s="83">
        <v>327.08</v>
      </c>
    </row>
    <row r="268" spans="1:14" s="40" customFormat="1" ht="13.5" customHeight="1" x14ac:dyDescent="0.25">
      <c r="A268" s="122"/>
      <c r="B268" s="81" t="s">
        <v>277</v>
      </c>
      <c r="C268" s="82">
        <v>12722158</v>
      </c>
      <c r="D268" s="83">
        <v>22461.439999999999</v>
      </c>
      <c r="E268" s="83">
        <v>18680.419999999998</v>
      </c>
      <c r="F268" s="83">
        <v>3781.02</v>
      </c>
      <c r="G268" s="84">
        <v>83.166617990654203</v>
      </c>
      <c r="H268" s="83">
        <v>1497.44</v>
      </c>
      <c r="I268" s="83">
        <v>356.06</v>
      </c>
      <c r="J268" s="83">
        <v>1141.3800000000001</v>
      </c>
      <c r="K268" s="84">
        <v>23.777914307084089</v>
      </c>
      <c r="L268" s="83" t="s">
        <v>12</v>
      </c>
      <c r="M268" s="83">
        <v>1223.95</v>
      </c>
      <c r="N268" s="83">
        <v>268.31</v>
      </c>
    </row>
    <row r="269" spans="1:14" s="40" customFormat="1" ht="13.5" customHeight="1" x14ac:dyDescent="0.25">
      <c r="A269" s="122"/>
      <c r="B269" s="81" t="s">
        <v>278</v>
      </c>
      <c r="C269" s="82">
        <v>11090058</v>
      </c>
      <c r="D269" s="83">
        <v>32078.05</v>
      </c>
      <c r="E269" s="83">
        <v>31646.48</v>
      </c>
      <c r="F269" s="83">
        <v>431.57</v>
      </c>
      <c r="G269" s="84">
        <v>98.654625203215289</v>
      </c>
      <c r="H269" s="83">
        <v>4739.26</v>
      </c>
      <c r="I269" s="83">
        <v>1861.72</v>
      </c>
      <c r="J269" s="83">
        <v>2877.54</v>
      </c>
      <c r="K269" s="84">
        <v>39.282926026426061</v>
      </c>
      <c r="L269" s="83" t="s">
        <v>12</v>
      </c>
      <c r="M269" s="83">
        <v>1343.69</v>
      </c>
      <c r="N269" s="83">
        <v>50.16</v>
      </c>
    </row>
    <row r="270" spans="1:14" s="40" customFormat="1" ht="13.5" customHeight="1" x14ac:dyDescent="0.25">
      <c r="A270" s="122"/>
      <c r="B270" s="81" t="s">
        <v>279</v>
      </c>
      <c r="C270" s="82">
        <v>10158081</v>
      </c>
      <c r="D270" s="83">
        <v>92022.82</v>
      </c>
      <c r="E270" s="83">
        <v>79617.13</v>
      </c>
      <c r="F270" s="83">
        <v>12405.69</v>
      </c>
      <c r="G270" s="84">
        <v>86.518898247195636</v>
      </c>
      <c r="H270" s="83">
        <v>6134.87</v>
      </c>
      <c r="I270" s="83">
        <v>4723.0200000000004</v>
      </c>
      <c r="J270" s="83">
        <v>1411.85</v>
      </c>
      <c r="K270" s="84">
        <v>76.986472410988341</v>
      </c>
      <c r="L270" s="83" t="s">
        <v>12</v>
      </c>
      <c r="M270" s="83">
        <v>3029.34</v>
      </c>
      <c r="N270" s="83">
        <v>608.97</v>
      </c>
    </row>
    <row r="271" spans="1:14" s="40" customFormat="1" ht="13.5" customHeight="1" x14ac:dyDescent="0.25">
      <c r="A271" s="122"/>
      <c r="B271" s="81" t="s">
        <v>280</v>
      </c>
      <c r="C271" s="82">
        <v>11089894</v>
      </c>
      <c r="D271" s="83">
        <v>26700.48</v>
      </c>
      <c r="E271" s="83">
        <v>26137.71</v>
      </c>
      <c r="F271" s="83">
        <v>562.77</v>
      </c>
      <c r="G271" s="84">
        <v>97.892285082515372</v>
      </c>
      <c r="H271" s="83">
        <v>1780.04</v>
      </c>
      <c r="I271" s="83">
        <v>1501.36</v>
      </c>
      <c r="J271" s="83">
        <v>278.68</v>
      </c>
      <c r="K271" s="84">
        <v>84.344172041077726</v>
      </c>
      <c r="L271" s="83" t="s">
        <v>12</v>
      </c>
      <c r="M271" s="83">
        <v>1772.41</v>
      </c>
      <c r="N271" s="83">
        <v>237.37</v>
      </c>
    </row>
    <row r="272" spans="1:14" s="40" customFormat="1" ht="13.5" customHeight="1" x14ac:dyDescent="0.25">
      <c r="A272" s="122"/>
      <c r="B272" s="81" t="s">
        <v>281</v>
      </c>
      <c r="C272" s="82">
        <v>11088788</v>
      </c>
      <c r="D272" s="83">
        <v>41355.42</v>
      </c>
      <c r="E272" s="83">
        <v>33581.14</v>
      </c>
      <c r="F272" s="83">
        <v>7774.28</v>
      </c>
      <c r="G272" s="84">
        <v>81.201303239091757</v>
      </c>
      <c r="H272" s="83">
        <v>2757.01</v>
      </c>
      <c r="I272" s="83">
        <v>3769.1</v>
      </c>
      <c r="J272" s="83">
        <v>-1012.09</v>
      </c>
      <c r="K272" s="84">
        <v>136.70969637397036</v>
      </c>
      <c r="L272" s="83" t="s">
        <v>12</v>
      </c>
      <c r="M272" s="83">
        <v>1360.56</v>
      </c>
      <c r="N272" s="83">
        <v>541</v>
      </c>
    </row>
    <row r="273" spans="1:14" s="40" customFormat="1" ht="13.5" customHeight="1" x14ac:dyDescent="0.25">
      <c r="A273" s="122"/>
      <c r="B273" s="81" t="s">
        <v>282</v>
      </c>
      <c r="C273" s="82">
        <v>10856825</v>
      </c>
      <c r="D273" s="83">
        <v>34879.56</v>
      </c>
      <c r="E273" s="83">
        <v>29557.02</v>
      </c>
      <c r="F273" s="83">
        <v>5322.54</v>
      </c>
      <c r="G273" s="84">
        <v>84.740231814850887</v>
      </c>
      <c r="H273" s="83">
        <v>2325.31</v>
      </c>
      <c r="I273" s="83">
        <v>656.03</v>
      </c>
      <c r="J273" s="83">
        <v>1669.28</v>
      </c>
      <c r="K273" s="84">
        <v>28.212582408367055</v>
      </c>
      <c r="L273" s="83" t="s">
        <v>12</v>
      </c>
      <c r="M273" s="83">
        <v>333.59</v>
      </c>
      <c r="N273" s="83">
        <v>166.73</v>
      </c>
    </row>
    <row r="274" spans="1:14" s="40" customFormat="1" ht="13.5" customHeight="1" x14ac:dyDescent="0.25">
      <c r="A274" s="123"/>
      <c r="B274" s="85" t="s">
        <v>283</v>
      </c>
      <c r="C274" s="86">
        <v>10485754</v>
      </c>
      <c r="D274" s="84">
        <v>41666.75</v>
      </c>
      <c r="E274" s="84">
        <v>40316.04</v>
      </c>
      <c r="F274" s="84">
        <v>1350.71</v>
      </c>
      <c r="G274" s="84">
        <v>96.758302483395028</v>
      </c>
      <c r="H274" s="84">
        <v>2777.79</v>
      </c>
      <c r="I274" s="84">
        <v>909.14</v>
      </c>
      <c r="J274" s="84">
        <v>1868.65</v>
      </c>
      <c r="K274" s="84">
        <v>32.72889599285763</v>
      </c>
      <c r="L274" s="87" t="s">
        <v>12</v>
      </c>
      <c r="M274" s="84">
        <v>1026.26</v>
      </c>
      <c r="N274" s="84">
        <v>421.61</v>
      </c>
    </row>
    <row r="275" spans="1:14" s="40" customFormat="1" ht="13.5" customHeight="1" x14ac:dyDescent="0.25">
      <c r="A275" s="122"/>
      <c r="B275" s="81" t="s">
        <v>284</v>
      </c>
      <c r="C275" s="82">
        <v>14122379</v>
      </c>
      <c r="D275" s="83">
        <v>27681.82</v>
      </c>
      <c r="E275" s="83">
        <v>29196.799999999999</v>
      </c>
      <c r="F275" s="83">
        <v>-1514.98</v>
      </c>
      <c r="G275" s="84">
        <v>105.47283379488776</v>
      </c>
      <c r="H275" s="83">
        <v>3111.32</v>
      </c>
      <c r="I275" s="83">
        <v>862.03</v>
      </c>
      <c r="J275" s="83">
        <v>2249.29</v>
      </c>
      <c r="K275" s="84">
        <v>27.70624686628183</v>
      </c>
      <c r="L275" s="83" t="s">
        <v>12</v>
      </c>
      <c r="M275" s="83">
        <v>2196.5</v>
      </c>
      <c r="N275" s="83">
        <v>219.56</v>
      </c>
    </row>
    <row r="276" spans="1:14" ht="13.5" customHeight="1" x14ac:dyDescent="0.25">
      <c r="A276" s="60" t="s">
        <v>471</v>
      </c>
      <c r="B276" s="60"/>
      <c r="C276" s="74"/>
      <c r="D276" s="57">
        <v>703013.9</v>
      </c>
      <c r="E276" s="57">
        <v>677978.90000000014</v>
      </c>
      <c r="F276" s="57">
        <v>25035</v>
      </c>
      <c r="G276" s="54">
        <v>96.438903981841634</v>
      </c>
      <c r="H276" s="57">
        <v>67420.780000000013</v>
      </c>
      <c r="I276" s="57">
        <v>33541.740000000005</v>
      </c>
      <c r="J276" s="57">
        <v>33879.039999999994</v>
      </c>
      <c r="K276" s="54">
        <v>49.749854570059853</v>
      </c>
      <c r="L276" s="57" t="s">
        <v>12</v>
      </c>
      <c r="M276" s="57">
        <v>27655.489999999998</v>
      </c>
      <c r="N276" s="57">
        <v>7418.78</v>
      </c>
    </row>
    <row r="277" spans="1:14" s="40" customFormat="1" ht="13.5" customHeight="1" x14ac:dyDescent="0.25">
      <c r="A277" s="122" t="s">
        <v>285</v>
      </c>
      <c r="B277" s="81" t="s">
        <v>286</v>
      </c>
      <c r="C277" s="82">
        <v>11737643</v>
      </c>
      <c r="D277" s="83">
        <v>20509.73</v>
      </c>
      <c r="E277" s="83">
        <v>22374.52</v>
      </c>
      <c r="F277" s="83">
        <v>-1864.79</v>
      </c>
      <c r="G277" s="84">
        <v>109.09222110676251</v>
      </c>
      <c r="H277" s="83">
        <v>1577.69</v>
      </c>
      <c r="I277" s="83">
        <v>339.1</v>
      </c>
      <c r="J277" s="83">
        <v>1238.5899999999999</v>
      </c>
      <c r="K277" s="84">
        <v>21.493449283446051</v>
      </c>
      <c r="L277" s="83" t="s">
        <v>12</v>
      </c>
      <c r="M277" s="83">
        <v>185.65</v>
      </c>
      <c r="N277" s="83">
        <v>185.65</v>
      </c>
    </row>
    <row r="278" spans="1:14" s="40" customFormat="1" ht="13.5" customHeight="1" x14ac:dyDescent="0.25">
      <c r="A278" s="122"/>
      <c r="B278" s="81" t="s">
        <v>287</v>
      </c>
      <c r="C278" s="82">
        <v>10943091</v>
      </c>
      <c r="D278" s="83">
        <v>23141.38</v>
      </c>
      <c r="E278" s="83">
        <v>20763.099999999999</v>
      </c>
      <c r="F278" s="83">
        <v>2378.2800000000002</v>
      </c>
      <c r="G278" s="84">
        <v>89.722825518616418</v>
      </c>
      <c r="H278" s="83">
        <v>1542.77</v>
      </c>
      <c r="I278" s="83">
        <v>588.79</v>
      </c>
      <c r="J278" s="83">
        <v>953.98</v>
      </c>
      <c r="K278" s="84">
        <v>38.164470400642998</v>
      </c>
      <c r="L278" s="83" t="s">
        <v>12</v>
      </c>
      <c r="M278" s="83">
        <v>540.53</v>
      </c>
      <c r="N278" s="83">
        <v>405.51</v>
      </c>
    </row>
    <row r="279" spans="1:14" s="40" customFormat="1" ht="13.5" customHeight="1" x14ac:dyDescent="0.25">
      <c r="A279" s="122"/>
      <c r="B279" s="81" t="s">
        <v>288</v>
      </c>
      <c r="C279" s="82">
        <v>11737666</v>
      </c>
      <c r="D279" s="83">
        <v>24651.48</v>
      </c>
      <c r="E279" s="83">
        <v>25874.58</v>
      </c>
      <c r="F279" s="83">
        <v>-1223.0999999999999</v>
      </c>
      <c r="G279" s="84">
        <v>104.96156823038618</v>
      </c>
      <c r="H279" s="83">
        <v>1896.26</v>
      </c>
      <c r="I279" s="83">
        <v>684.55</v>
      </c>
      <c r="J279" s="83">
        <v>1211.71</v>
      </c>
      <c r="K279" s="84">
        <v>36.100007382953812</v>
      </c>
      <c r="L279" s="83" t="s">
        <v>12</v>
      </c>
      <c r="M279" s="83">
        <v>628.79</v>
      </c>
      <c r="N279" s="83">
        <v>314.24</v>
      </c>
    </row>
    <row r="280" spans="1:14" s="40" customFormat="1" ht="13.5" customHeight="1" x14ac:dyDescent="0.25">
      <c r="A280" s="122"/>
      <c r="B280" s="81" t="s">
        <v>289</v>
      </c>
      <c r="C280" s="82">
        <v>10697098</v>
      </c>
      <c r="D280" s="83">
        <v>26792.55</v>
      </c>
      <c r="E280" s="83">
        <v>16119.07</v>
      </c>
      <c r="F280" s="83">
        <v>10673.48</v>
      </c>
      <c r="G280" s="84">
        <v>60.162507861327121</v>
      </c>
      <c r="H280" s="83">
        <v>1786.16</v>
      </c>
      <c r="I280" s="83">
        <v>628.9</v>
      </c>
      <c r="J280" s="83">
        <v>1157.26</v>
      </c>
      <c r="K280" s="84">
        <v>35.209611680924439</v>
      </c>
      <c r="L280" s="83" t="s">
        <v>12</v>
      </c>
      <c r="M280" s="83">
        <v>784.65</v>
      </c>
      <c r="N280" s="83">
        <v>435.19</v>
      </c>
    </row>
    <row r="281" spans="1:14" s="40" customFormat="1" ht="13.5" customHeight="1" x14ac:dyDescent="0.25">
      <c r="A281" s="122"/>
      <c r="B281" s="81" t="s">
        <v>290</v>
      </c>
      <c r="C281" s="82">
        <v>10944239</v>
      </c>
      <c r="D281" s="83">
        <v>21194.7</v>
      </c>
      <c r="E281" s="83">
        <v>15698.2</v>
      </c>
      <c r="F281" s="83">
        <v>5496.5</v>
      </c>
      <c r="G281" s="84">
        <v>74.066629865013425</v>
      </c>
      <c r="H281" s="83">
        <v>3130.18</v>
      </c>
      <c r="I281" s="83">
        <v>437.96</v>
      </c>
      <c r="J281" s="83">
        <v>2692.22</v>
      </c>
      <c r="K281" s="84">
        <v>13.991527643777674</v>
      </c>
      <c r="L281" s="83" t="s">
        <v>12</v>
      </c>
      <c r="M281" s="83">
        <v>27428.16</v>
      </c>
      <c r="N281" s="83">
        <v>196.41</v>
      </c>
    </row>
    <row r="282" spans="1:14" s="40" customFormat="1" ht="13.5" customHeight="1" x14ac:dyDescent="0.25">
      <c r="A282" s="122"/>
      <c r="B282" s="81" t="s">
        <v>291</v>
      </c>
      <c r="C282" s="82">
        <v>11289400</v>
      </c>
      <c r="D282" s="83">
        <v>16020.38</v>
      </c>
      <c r="E282" s="83">
        <v>14478.64</v>
      </c>
      <c r="F282" s="83">
        <v>1541.74</v>
      </c>
      <c r="G282" s="84">
        <v>90.376383082049244</v>
      </c>
      <c r="H282" s="83">
        <v>1068.01</v>
      </c>
      <c r="I282" s="83">
        <v>938.6</v>
      </c>
      <c r="J282" s="83">
        <v>129.41</v>
      </c>
      <c r="K282" s="84">
        <v>87.883072255877764</v>
      </c>
      <c r="L282" s="83" t="s">
        <v>12</v>
      </c>
      <c r="M282" s="83">
        <v>563.55999999999995</v>
      </c>
      <c r="N282" s="83">
        <v>430.07</v>
      </c>
    </row>
    <row r="283" spans="1:14" s="40" customFormat="1" ht="13.5" customHeight="1" x14ac:dyDescent="0.25">
      <c r="A283" s="122"/>
      <c r="B283" s="81" t="s">
        <v>292</v>
      </c>
      <c r="C283" s="82">
        <v>11076928</v>
      </c>
      <c r="D283" s="83">
        <v>12103.25</v>
      </c>
      <c r="E283" s="83">
        <v>2389.25</v>
      </c>
      <c r="F283" s="83">
        <v>9714</v>
      </c>
      <c r="G283" s="84">
        <v>19.740565550575258</v>
      </c>
      <c r="H283" s="83">
        <v>931.02</v>
      </c>
      <c r="I283" s="84" t="s">
        <v>12</v>
      </c>
      <c r="J283" s="83">
        <v>931.02</v>
      </c>
      <c r="K283" s="83" t="s">
        <v>12</v>
      </c>
      <c r="L283" s="83" t="s">
        <v>12</v>
      </c>
      <c r="M283" s="83" t="s">
        <v>12</v>
      </c>
      <c r="N283" s="83" t="s">
        <v>12</v>
      </c>
    </row>
    <row r="284" spans="1:14" s="40" customFormat="1" ht="13.5" customHeight="1" x14ac:dyDescent="0.25">
      <c r="A284" s="122"/>
      <c r="B284" s="81" t="s">
        <v>293</v>
      </c>
      <c r="C284" s="82">
        <v>10946296</v>
      </c>
      <c r="D284" s="83">
        <v>20328.560000000001</v>
      </c>
      <c r="E284" s="83">
        <v>23900.720000000001</v>
      </c>
      <c r="F284" s="83">
        <v>-3572.16</v>
      </c>
      <c r="G284" s="84">
        <v>117.57212512839079</v>
      </c>
      <c r="H284" s="83">
        <v>1563.74</v>
      </c>
      <c r="I284" s="83">
        <v>55.43</v>
      </c>
      <c r="J284" s="83">
        <v>1508.31</v>
      </c>
      <c r="K284" s="84">
        <v>3.5447069205878217</v>
      </c>
      <c r="L284" s="83" t="s">
        <v>12</v>
      </c>
      <c r="M284" s="83">
        <v>370.51</v>
      </c>
      <c r="N284" s="83">
        <v>150.47999999999999</v>
      </c>
    </row>
    <row r="285" spans="1:14" s="40" customFormat="1" ht="13.5" customHeight="1" x14ac:dyDescent="0.25">
      <c r="A285" s="122"/>
      <c r="B285" s="81" t="s">
        <v>294</v>
      </c>
      <c r="C285" s="82">
        <v>11136576</v>
      </c>
      <c r="D285" s="83">
        <v>23690.880000000001</v>
      </c>
      <c r="E285" s="83">
        <v>23817.31</v>
      </c>
      <c r="F285" s="83">
        <v>-126.43</v>
      </c>
      <c r="G285" s="84">
        <v>100.53366527541401</v>
      </c>
      <c r="H285" s="83">
        <v>1579.39</v>
      </c>
      <c r="I285" s="83">
        <v>1121.75</v>
      </c>
      <c r="J285" s="83">
        <v>457.64</v>
      </c>
      <c r="K285" s="84">
        <v>71.024256200178542</v>
      </c>
      <c r="L285" s="83" t="s">
        <v>12</v>
      </c>
      <c r="M285" s="83">
        <v>1818.22</v>
      </c>
      <c r="N285" s="83">
        <v>531.13</v>
      </c>
    </row>
    <row r="286" spans="1:14" s="40" customFormat="1" ht="13.5" customHeight="1" x14ac:dyDescent="0.25">
      <c r="A286" s="122"/>
      <c r="B286" s="81" t="s">
        <v>295</v>
      </c>
      <c r="C286" s="82">
        <v>11135890</v>
      </c>
      <c r="D286" s="83">
        <v>19690.78</v>
      </c>
      <c r="E286" s="83">
        <v>21036.01</v>
      </c>
      <c r="F286" s="83">
        <v>-1345.23</v>
      </c>
      <c r="G286" s="84">
        <v>106.83177609012948</v>
      </c>
      <c r="H286" s="83">
        <v>1312.73</v>
      </c>
      <c r="I286" s="83">
        <v>553.27</v>
      </c>
      <c r="J286" s="83">
        <v>759.46</v>
      </c>
      <c r="K286" s="84">
        <v>42.146519086179183</v>
      </c>
      <c r="L286" s="83" t="s">
        <v>12</v>
      </c>
      <c r="M286" s="83">
        <v>2043.8</v>
      </c>
      <c r="N286" s="83">
        <v>150.18</v>
      </c>
    </row>
    <row r="287" spans="1:14" s="40" customFormat="1" ht="13.5" customHeight="1" x14ac:dyDescent="0.25">
      <c r="A287" s="122"/>
      <c r="B287" s="81" t="s">
        <v>296</v>
      </c>
      <c r="C287" s="82">
        <v>11735667</v>
      </c>
      <c r="D287" s="83">
        <v>23834.04</v>
      </c>
      <c r="E287" s="83">
        <v>16990.919999999998</v>
      </c>
      <c r="F287" s="83">
        <v>6843.12</v>
      </c>
      <c r="G287" s="84">
        <v>71.288459698817306</v>
      </c>
      <c r="H287" s="83">
        <v>1588.92</v>
      </c>
      <c r="I287" s="83">
        <v>428.76</v>
      </c>
      <c r="J287" s="83">
        <v>1160.1600000000001</v>
      </c>
      <c r="K287" s="84">
        <v>26.984366739672229</v>
      </c>
      <c r="L287" s="83" t="s">
        <v>12</v>
      </c>
      <c r="M287" s="83">
        <v>516.22</v>
      </c>
      <c r="N287" s="83">
        <v>101.73</v>
      </c>
    </row>
    <row r="288" spans="1:14" s="40" customFormat="1" ht="13.5" customHeight="1" x14ac:dyDescent="0.25">
      <c r="A288" s="122"/>
      <c r="B288" s="81" t="s">
        <v>297</v>
      </c>
      <c r="C288" s="82">
        <v>14218323</v>
      </c>
      <c r="D288" s="83">
        <v>13635.86</v>
      </c>
      <c r="E288" s="83">
        <v>19069.009999999998</v>
      </c>
      <c r="F288" s="83">
        <v>-5433.15</v>
      </c>
      <c r="G288" s="84">
        <v>139.84457159284415</v>
      </c>
      <c r="H288" s="83">
        <v>1048.92</v>
      </c>
      <c r="I288" s="83">
        <v>1368.85</v>
      </c>
      <c r="J288" s="83">
        <v>-319.93</v>
      </c>
      <c r="K288" s="84">
        <v>130.50089615985965</v>
      </c>
      <c r="L288" s="83" t="s">
        <v>12</v>
      </c>
      <c r="M288" s="83">
        <v>1920.49</v>
      </c>
      <c r="N288" s="83">
        <v>909.09</v>
      </c>
    </row>
    <row r="289" spans="1:14" s="40" customFormat="1" ht="13.5" customHeight="1" x14ac:dyDescent="0.25">
      <c r="A289" s="122"/>
      <c r="B289" s="81" t="s">
        <v>298</v>
      </c>
      <c r="C289" s="82">
        <v>14375844</v>
      </c>
      <c r="D289" s="83">
        <v>18834.240000000002</v>
      </c>
      <c r="E289" s="83">
        <v>21111.279999999999</v>
      </c>
      <c r="F289" s="83">
        <v>-2277.04</v>
      </c>
      <c r="G289" s="84">
        <v>112.08989584926175</v>
      </c>
      <c r="H289" s="83">
        <v>2788.47</v>
      </c>
      <c r="I289" s="83">
        <v>506.91</v>
      </c>
      <c r="J289" s="83">
        <v>2281.56</v>
      </c>
      <c r="K289" s="84">
        <v>18.178786216097002</v>
      </c>
      <c r="L289" s="83" t="s">
        <v>12</v>
      </c>
      <c r="M289" s="83">
        <v>236.81</v>
      </c>
      <c r="N289" s="83">
        <v>184.39</v>
      </c>
    </row>
    <row r="290" spans="1:14" s="40" customFormat="1" ht="13.5" customHeight="1" x14ac:dyDescent="0.25">
      <c r="A290" s="123"/>
      <c r="B290" s="85" t="s">
        <v>299</v>
      </c>
      <c r="C290" s="86">
        <v>14378417</v>
      </c>
      <c r="D290" s="84">
        <v>25137.18</v>
      </c>
      <c r="E290" s="84">
        <v>20375.73</v>
      </c>
      <c r="F290" s="84">
        <v>4761.45</v>
      </c>
      <c r="G290" s="84">
        <v>81.058137786338804</v>
      </c>
      <c r="H290" s="84">
        <v>3721.1</v>
      </c>
      <c r="I290" s="84">
        <v>507.88</v>
      </c>
      <c r="J290" s="84">
        <v>3213.22</v>
      </c>
      <c r="K290" s="84">
        <v>13.648652280239714</v>
      </c>
      <c r="L290" s="87" t="s">
        <v>12</v>
      </c>
      <c r="M290" s="84" t="s">
        <v>12</v>
      </c>
      <c r="N290" s="84" t="s">
        <v>12</v>
      </c>
    </row>
    <row r="291" spans="1:14" s="40" customFormat="1" ht="13.5" customHeight="1" x14ac:dyDescent="0.25">
      <c r="A291" s="122"/>
      <c r="B291" s="81" t="s">
        <v>300</v>
      </c>
      <c r="C291" s="82">
        <v>14268083</v>
      </c>
      <c r="D291" s="83">
        <v>17295.09</v>
      </c>
      <c r="E291" s="83">
        <v>21435.19</v>
      </c>
      <c r="F291" s="83">
        <v>-4140.1000000000004</v>
      </c>
      <c r="G291" s="84">
        <v>123.93800783921908</v>
      </c>
      <c r="H291" s="83">
        <v>2960.45</v>
      </c>
      <c r="I291" s="83">
        <v>626.30999999999995</v>
      </c>
      <c r="J291" s="83">
        <v>2334.14</v>
      </c>
      <c r="K291" s="84">
        <v>21.155905352226856</v>
      </c>
      <c r="L291" s="83" t="s">
        <v>12</v>
      </c>
      <c r="M291" s="83">
        <v>228.16</v>
      </c>
      <c r="N291" s="83">
        <v>32.5</v>
      </c>
    </row>
    <row r="292" spans="1:14" ht="13.5" customHeight="1" x14ac:dyDescent="0.25">
      <c r="A292" s="60" t="s">
        <v>472</v>
      </c>
      <c r="B292" s="60"/>
      <c r="C292" s="74"/>
      <c r="D292" s="57">
        <v>306860.10000000003</v>
      </c>
      <c r="E292" s="57">
        <v>285433.53000000003</v>
      </c>
      <c r="F292" s="57">
        <v>21426.57</v>
      </c>
      <c r="G292" s="54">
        <v>93.017479300827972</v>
      </c>
      <c r="H292" s="57">
        <v>28495.81</v>
      </c>
      <c r="I292" s="57">
        <v>8787.0600000000013</v>
      </c>
      <c r="J292" s="57">
        <v>19708.749999999996</v>
      </c>
      <c r="K292" s="54">
        <v>30.836322954146596</v>
      </c>
      <c r="L292" s="57" t="s">
        <v>12</v>
      </c>
      <c r="M292" s="57">
        <v>37265.550000000003</v>
      </c>
      <c r="N292" s="57">
        <v>4026.5699999999997</v>
      </c>
    </row>
    <row r="293" spans="1:14" s="40" customFormat="1" ht="13.5" customHeight="1" x14ac:dyDescent="0.25">
      <c r="A293" s="122" t="s">
        <v>301</v>
      </c>
      <c r="B293" s="81" t="s">
        <v>302</v>
      </c>
      <c r="C293" s="82">
        <v>11723121</v>
      </c>
      <c r="D293" s="83">
        <v>9673.5499999999993</v>
      </c>
      <c r="E293" s="83">
        <v>8445.17</v>
      </c>
      <c r="F293" s="83">
        <v>1228.3800000000001</v>
      </c>
      <c r="G293" s="84">
        <v>87.301662781502145</v>
      </c>
      <c r="H293" s="83">
        <v>744.13</v>
      </c>
      <c r="I293" s="83">
        <v>11.18</v>
      </c>
      <c r="J293" s="83">
        <v>732.95</v>
      </c>
      <c r="K293" s="84">
        <v>1.5024256514318735</v>
      </c>
      <c r="L293" s="83" t="s">
        <v>12</v>
      </c>
      <c r="M293" s="83" t="s">
        <v>12</v>
      </c>
      <c r="N293" s="83" t="s">
        <v>12</v>
      </c>
    </row>
    <row r="294" spans="1:14" s="40" customFormat="1" ht="13.5" customHeight="1" x14ac:dyDescent="0.25">
      <c r="A294" s="122"/>
      <c r="B294" s="81" t="s">
        <v>303</v>
      </c>
      <c r="C294" s="82">
        <v>10836107</v>
      </c>
      <c r="D294" s="83">
        <v>35501.379999999997</v>
      </c>
      <c r="E294" s="83">
        <v>32598.33</v>
      </c>
      <c r="F294" s="83">
        <v>2903.05</v>
      </c>
      <c r="G294" s="84">
        <v>91.822712243862085</v>
      </c>
      <c r="H294" s="83">
        <v>2366.77</v>
      </c>
      <c r="I294" s="83">
        <v>630.13</v>
      </c>
      <c r="J294" s="83">
        <v>1736.64</v>
      </c>
      <c r="K294" s="84">
        <v>26.624048809136504</v>
      </c>
      <c r="L294" s="83" t="s">
        <v>12</v>
      </c>
      <c r="M294" s="83">
        <v>195.66</v>
      </c>
      <c r="N294" s="83" t="s">
        <v>12</v>
      </c>
    </row>
    <row r="295" spans="1:14" s="40" customFormat="1" ht="13.5" customHeight="1" x14ac:dyDescent="0.25">
      <c r="A295" s="122"/>
      <c r="B295" s="81" t="s">
        <v>304</v>
      </c>
      <c r="C295" s="82">
        <v>11721435</v>
      </c>
      <c r="D295" s="83">
        <v>21720.240000000002</v>
      </c>
      <c r="E295" s="83">
        <v>13460.56</v>
      </c>
      <c r="F295" s="83">
        <v>8259.68</v>
      </c>
      <c r="G295" s="84">
        <v>61.972427560653095</v>
      </c>
      <c r="H295" s="83">
        <v>1448.01</v>
      </c>
      <c r="I295" s="83">
        <v>399.66</v>
      </c>
      <c r="J295" s="83">
        <v>1048.3499999999999</v>
      </c>
      <c r="K295" s="84">
        <v>27.600638117140075</v>
      </c>
      <c r="L295" s="83" t="s">
        <v>12</v>
      </c>
      <c r="M295" s="83">
        <v>6.32</v>
      </c>
      <c r="N295" s="83" t="s">
        <v>12</v>
      </c>
    </row>
    <row r="296" spans="1:14" s="40" customFormat="1" ht="13.5" customHeight="1" x14ac:dyDescent="0.25">
      <c r="A296" s="122"/>
      <c r="B296" s="81" t="s">
        <v>305</v>
      </c>
      <c r="C296" s="82">
        <v>10867958</v>
      </c>
      <c r="D296" s="83">
        <v>83879.91</v>
      </c>
      <c r="E296" s="83">
        <v>80242.289999999994</v>
      </c>
      <c r="F296" s="83">
        <v>3637.62</v>
      </c>
      <c r="G296" s="84">
        <v>95.663300067918513</v>
      </c>
      <c r="H296" s="83">
        <v>5592</v>
      </c>
      <c r="I296" s="83">
        <v>3950.46</v>
      </c>
      <c r="J296" s="83">
        <v>1641.54</v>
      </c>
      <c r="K296" s="84">
        <v>70.644849785407729</v>
      </c>
      <c r="L296" s="83" t="s">
        <v>12</v>
      </c>
      <c r="M296" s="83">
        <v>420.18</v>
      </c>
      <c r="N296" s="83">
        <v>154.56</v>
      </c>
    </row>
    <row r="297" spans="1:14" s="40" customFormat="1" ht="13.5" customHeight="1" x14ac:dyDescent="0.25">
      <c r="A297" s="122"/>
      <c r="B297" s="81" t="s">
        <v>306</v>
      </c>
      <c r="C297" s="82">
        <v>10315360</v>
      </c>
      <c r="D297" s="83">
        <v>31851.98</v>
      </c>
      <c r="E297" s="83">
        <v>27595.31</v>
      </c>
      <c r="F297" s="83">
        <v>4256.67</v>
      </c>
      <c r="G297" s="84">
        <v>86.63608981294098</v>
      </c>
      <c r="H297" s="83">
        <v>2123.4699999999998</v>
      </c>
      <c r="I297" s="83">
        <v>243.42</v>
      </c>
      <c r="J297" s="83">
        <v>1880.05</v>
      </c>
      <c r="K297" s="84">
        <v>11.463312408463507</v>
      </c>
      <c r="L297" s="83" t="s">
        <v>12</v>
      </c>
      <c r="M297" s="83">
        <v>865.03</v>
      </c>
      <c r="N297" s="83">
        <v>50.16</v>
      </c>
    </row>
    <row r="298" spans="1:14" s="40" customFormat="1" ht="13.5" customHeight="1" x14ac:dyDescent="0.25">
      <c r="A298" s="122"/>
      <c r="B298" s="81" t="s">
        <v>307</v>
      </c>
      <c r="C298" s="82">
        <v>10688552</v>
      </c>
      <c r="D298" s="83">
        <v>19226.37</v>
      </c>
      <c r="E298" s="83">
        <v>12036.35</v>
      </c>
      <c r="F298" s="83">
        <v>7190.02</v>
      </c>
      <c r="G298" s="84">
        <v>62.603341140319266</v>
      </c>
      <c r="H298" s="83">
        <v>1281.74</v>
      </c>
      <c r="I298" s="83">
        <v>936.24</v>
      </c>
      <c r="J298" s="83">
        <v>345.5</v>
      </c>
      <c r="K298" s="84">
        <v>73.044455193721035</v>
      </c>
      <c r="L298" s="83" t="s">
        <v>12</v>
      </c>
      <c r="M298" s="83">
        <v>307.87</v>
      </c>
      <c r="N298" s="83">
        <v>17.66</v>
      </c>
    </row>
    <row r="299" spans="1:14" s="40" customFormat="1" ht="13.5" customHeight="1" x14ac:dyDescent="0.25">
      <c r="A299" s="122"/>
      <c r="B299" s="81" t="s">
        <v>308</v>
      </c>
      <c r="C299" s="82">
        <v>10899585</v>
      </c>
      <c r="D299" s="83">
        <v>14785</v>
      </c>
      <c r="E299" s="83">
        <v>8197.58</v>
      </c>
      <c r="F299" s="83">
        <v>6587.42</v>
      </c>
      <c r="G299" s="84">
        <v>55.445248562732495</v>
      </c>
      <c r="H299" s="83">
        <v>985.66</v>
      </c>
      <c r="I299" s="83">
        <v>472.78</v>
      </c>
      <c r="J299" s="83">
        <v>512.88</v>
      </c>
      <c r="K299" s="84">
        <v>47.965830002232011</v>
      </c>
      <c r="L299" s="83" t="s">
        <v>12</v>
      </c>
      <c r="M299" s="83">
        <v>136.94999999999999</v>
      </c>
      <c r="N299" s="83" t="s">
        <v>12</v>
      </c>
    </row>
    <row r="300" spans="1:14" s="40" customFormat="1" ht="13.5" customHeight="1" x14ac:dyDescent="0.25">
      <c r="A300" s="122"/>
      <c r="B300" s="81" t="s">
        <v>309</v>
      </c>
      <c r="C300" s="82">
        <v>11700232</v>
      </c>
      <c r="D300" s="83">
        <v>24154.44</v>
      </c>
      <c r="E300" s="83">
        <v>19416.599999999999</v>
      </c>
      <c r="F300" s="83">
        <v>4737.84</v>
      </c>
      <c r="G300" s="84">
        <v>80.385221102207296</v>
      </c>
      <c r="H300" s="83">
        <v>1858.04</v>
      </c>
      <c r="I300" s="84" t="s">
        <v>12</v>
      </c>
      <c r="J300" s="83">
        <v>1858.04</v>
      </c>
      <c r="K300" s="83" t="s">
        <v>12</v>
      </c>
      <c r="L300" s="83" t="s">
        <v>12</v>
      </c>
      <c r="M300" s="83">
        <v>130.72</v>
      </c>
      <c r="N300" s="83">
        <v>67.52</v>
      </c>
    </row>
    <row r="301" spans="1:14" s="40" customFormat="1" ht="13.5" customHeight="1" x14ac:dyDescent="0.25">
      <c r="A301" s="122"/>
      <c r="B301" s="81" t="s">
        <v>310</v>
      </c>
      <c r="C301" s="82">
        <v>10357648</v>
      </c>
      <c r="D301" s="83">
        <v>399426.7</v>
      </c>
      <c r="E301" s="83">
        <v>351046.16</v>
      </c>
      <c r="F301" s="83">
        <v>48380.54</v>
      </c>
      <c r="G301" s="84">
        <v>87.887504766206163</v>
      </c>
      <c r="H301" s="83">
        <v>26628.39</v>
      </c>
      <c r="I301" s="83">
        <v>21931.9</v>
      </c>
      <c r="J301" s="83">
        <v>4696.49</v>
      </c>
      <c r="K301" s="84">
        <v>82.362846570896707</v>
      </c>
      <c r="L301" s="83" t="s">
        <v>12</v>
      </c>
      <c r="M301" s="83">
        <v>3851.07</v>
      </c>
      <c r="N301" s="83">
        <v>2656.69</v>
      </c>
    </row>
    <row r="302" spans="1:14" s="40" customFormat="1" ht="13.5" customHeight="1" x14ac:dyDescent="0.25">
      <c r="A302" s="122"/>
      <c r="B302" s="81" t="s">
        <v>311</v>
      </c>
      <c r="C302" s="82">
        <v>10295077</v>
      </c>
      <c r="D302" s="83">
        <v>101929.13</v>
      </c>
      <c r="E302" s="83">
        <v>101520.59</v>
      </c>
      <c r="F302" s="83">
        <v>408.54</v>
      </c>
      <c r="G302" s="84">
        <v>99.599192105338275</v>
      </c>
      <c r="H302" s="83">
        <v>6795.25</v>
      </c>
      <c r="I302" s="83">
        <v>3416.45</v>
      </c>
      <c r="J302" s="83">
        <v>3378.8</v>
      </c>
      <c r="K302" s="84">
        <v>50.277031750119562</v>
      </c>
      <c r="L302" s="83" t="s">
        <v>12</v>
      </c>
      <c r="M302" s="83">
        <v>1349.75</v>
      </c>
      <c r="N302" s="83">
        <v>904.36</v>
      </c>
    </row>
    <row r="303" spans="1:14" s="40" customFormat="1" ht="13.5" customHeight="1" x14ac:dyDescent="0.25">
      <c r="A303" s="122"/>
      <c r="B303" s="81" t="s">
        <v>312</v>
      </c>
      <c r="C303" s="82">
        <v>10815654</v>
      </c>
      <c r="D303" s="83">
        <v>29947.24</v>
      </c>
      <c r="E303" s="83">
        <v>24462.77</v>
      </c>
      <c r="F303" s="83">
        <v>5484.47</v>
      </c>
      <c r="G303" s="84">
        <v>81.686225508594447</v>
      </c>
      <c r="H303" s="83">
        <v>1996.47</v>
      </c>
      <c r="I303" s="83">
        <v>66.239999999999995</v>
      </c>
      <c r="J303" s="83">
        <v>1930.23</v>
      </c>
      <c r="K303" s="84">
        <v>3.3178560158680064</v>
      </c>
      <c r="L303" s="83" t="s">
        <v>12</v>
      </c>
      <c r="M303" s="83">
        <v>144.68</v>
      </c>
      <c r="N303" s="83">
        <v>33.909999999999997</v>
      </c>
    </row>
    <row r="304" spans="1:14" s="40" customFormat="1" ht="13.5" customHeight="1" x14ac:dyDescent="0.25">
      <c r="A304" s="122"/>
      <c r="B304" s="81" t="s">
        <v>313</v>
      </c>
      <c r="C304" s="82">
        <v>11464352</v>
      </c>
      <c r="D304" s="83">
        <v>16523.91</v>
      </c>
      <c r="E304" s="83">
        <v>14256.59</v>
      </c>
      <c r="F304" s="83">
        <v>2267.3200000000002</v>
      </c>
      <c r="G304" s="84">
        <v>86.278550294694185</v>
      </c>
      <c r="H304" s="83">
        <v>2858.25</v>
      </c>
      <c r="I304" s="83">
        <v>883.05</v>
      </c>
      <c r="J304" s="83">
        <v>1975.2</v>
      </c>
      <c r="K304" s="84">
        <v>30.89477827341905</v>
      </c>
      <c r="L304" s="83" t="s">
        <v>12</v>
      </c>
      <c r="M304" s="83">
        <v>448.04</v>
      </c>
      <c r="N304" s="83">
        <v>67.819999999999993</v>
      </c>
    </row>
    <row r="305" spans="1:14" s="40" customFormat="1" ht="13.5" customHeight="1" x14ac:dyDescent="0.25">
      <c r="A305" s="122"/>
      <c r="B305" s="81" t="s">
        <v>314</v>
      </c>
      <c r="C305" s="82">
        <v>11521699</v>
      </c>
      <c r="D305" s="83">
        <v>20003.02</v>
      </c>
      <c r="E305" s="83">
        <v>19749.78</v>
      </c>
      <c r="F305" s="83">
        <v>253.24</v>
      </c>
      <c r="G305" s="84">
        <v>98.733991167333727</v>
      </c>
      <c r="H305" s="83">
        <v>1538.68</v>
      </c>
      <c r="I305" s="83">
        <v>659.48</v>
      </c>
      <c r="J305" s="83">
        <v>879.2</v>
      </c>
      <c r="K305" s="84">
        <v>42.860113863831337</v>
      </c>
      <c r="L305" s="83" t="s">
        <v>12</v>
      </c>
      <c r="M305" s="83">
        <v>16.39</v>
      </c>
      <c r="N305" s="83" t="s">
        <v>12</v>
      </c>
    </row>
    <row r="306" spans="1:14" s="40" customFormat="1" ht="13.5" customHeight="1" x14ac:dyDescent="0.25">
      <c r="A306" s="122"/>
      <c r="B306" s="81" t="s">
        <v>315</v>
      </c>
      <c r="C306" s="82">
        <v>12030963</v>
      </c>
      <c r="D306" s="83">
        <v>20064.490000000002</v>
      </c>
      <c r="E306" s="83">
        <v>32040.04</v>
      </c>
      <c r="F306" s="83">
        <v>-11975.55</v>
      </c>
      <c r="G306" s="84">
        <v>159.68529476702372</v>
      </c>
      <c r="H306" s="83">
        <v>1543.43</v>
      </c>
      <c r="I306" s="83">
        <v>805.72</v>
      </c>
      <c r="J306" s="83">
        <v>737.71</v>
      </c>
      <c r="K306" s="84">
        <v>52.203209734163515</v>
      </c>
      <c r="L306" s="83" t="s">
        <v>12</v>
      </c>
      <c r="M306" s="83">
        <v>7278.55</v>
      </c>
      <c r="N306" s="83">
        <v>937.6</v>
      </c>
    </row>
    <row r="307" spans="1:14" s="40" customFormat="1" ht="13.5" customHeight="1" x14ac:dyDescent="0.25">
      <c r="A307" s="122"/>
      <c r="B307" s="81" t="s">
        <v>316</v>
      </c>
      <c r="C307" s="82">
        <v>10956001</v>
      </c>
      <c r="D307" s="83">
        <v>11886.86</v>
      </c>
      <c r="E307" s="83">
        <v>6461.91</v>
      </c>
      <c r="F307" s="83">
        <v>5424.95</v>
      </c>
      <c r="G307" s="84">
        <v>54.361791086964928</v>
      </c>
      <c r="H307" s="83">
        <v>914.38</v>
      </c>
      <c r="I307" s="84" t="s">
        <v>12</v>
      </c>
      <c r="J307" s="83">
        <v>914.38</v>
      </c>
      <c r="K307" s="83" t="s">
        <v>12</v>
      </c>
      <c r="L307" s="83" t="s">
        <v>12</v>
      </c>
      <c r="M307" s="83">
        <v>164.71</v>
      </c>
      <c r="N307" s="83">
        <v>66.41</v>
      </c>
    </row>
    <row r="308" spans="1:14" s="40" customFormat="1" ht="13.5" customHeight="1" x14ac:dyDescent="0.25">
      <c r="A308" s="122"/>
      <c r="B308" s="81" t="s">
        <v>317</v>
      </c>
      <c r="C308" s="82">
        <v>10838106</v>
      </c>
      <c r="D308" s="83">
        <v>92574.48</v>
      </c>
      <c r="E308" s="83">
        <v>101037.57</v>
      </c>
      <c r="F308" s="83">
        <v>-8463.09</v>
      </c>
      <c r="G308" s="84">
        <v>109.14192550689997</v>
      </c>
      <c r="H308" s="83">
        <v>6171.62</v>
      </c>
      <c r="I308" s="83">
        <v>4821.24</v>
      </c>
      <c r="J308" s="83">
        <v>1350.38</v>
      </c>
      <c r="K308" s="84">
        <v>78.119521292626573</v>
      </c>
      <c r="L308" s="83" t="s">
        <v>12</v>
      </c>
      <c r="M308" s="83">
        <v>1762.69</v>
      </c>
      <c r="N308" s="83">
        <v>660.39</v>
      </c>
    </row>
    <row r="309" spans="1:14" s="40" customFormat="1" ht="13.5" customHeight="1" x14ac:dyDescent="0.25">
      <c r="A309" s="122"/>
      <c r="B309" s="81" t="s">
        <v>318</v>
      </c>
      <c r="C309" s="82">
        <v>12541528</v>
      </c>
      <c r="D309" s="83">
        <v>29403.57</v>
      </c>
      <c r="E309" s="83">
        <v>24881.39</v>
      </c>
      <c r="F309" s="83">
        <v>4522.18</v>
      </c>
      <c r="G309" s="84">
        <v>84.620302908796447</v>
      </c>
      <c r="H309" s="83">
        <v>2100.98</v>
      </c>
      <c r="I309" s="83">
        <v>736.9</v>
      </c>
      <c r="J309" s="83">
        <v>1364.08</v>
      </c>
      <c r="K309" s="84">
        <v>35.074108273281993</v>
      </c>
      <c r="L309" s="83" t="s">
        <v>12</v>
      </c>
      <c r="M309" s="83">
        <v>742.94</v>
      </c>
      <c r="N309" s="83">
        <v>17.66</v>
      </c>
    </row>
    <row r="310" spans="1:14" s="40" customFormat="1" ht="13.5" customHeight="1" x14ac:dyDescent="0.25">
      <c r="A310" s="122"/>
      <c r="B310" s="81" t="s">
        <v>319</v>
      </c>
      <c r="C310" s="82">
        <v>11723440</v>
      </c>
      <c r="D310" s="83">
        <v>18584.91</v>
      </c>
      <c r="E310" s="83">
        <v>16865.88</v>
      </c>
      <c r="F310" s="83">
        <v>1719.03</v>
      </c>
      <c r="G310" s="84">
        <v>90.75039911412</v>
      </c>
      <c r="H310" s="83">
        <v>1429.61</v>
      </c>
      <c r="I310" s="83">
        <v>331.79</v>
      </c>
      <c r="J310" s="83">
        <v>1097.82</v>
      </c>
      <c r="K310" s="84">
        <v>23.208427473226966</v>
      </c>
      <c r="L310" s="83" t="s">
        <v>12</v>
      </c>
      <c r="M310" s="83">
        <v>67.66</v>
      </c>
      <c r="N310" s="83" t="s">
        <v>12</v>
      </c>
    </row>
    <row r="311" spans="1:14" s="40" customFormat="1" ht="13.5" customHeight="1" x14ac:dyDescent="0.25">
      <c r="A311" s="123"/>
      <c r="B311" s="85" t="s">
        <v>320</v>
      </c>
      <c r="C311" s="86">
        <v>10900578</v>
      </c>
      <c r="D311" s="84">
        <v>15354.78</v>
      </c>
      <c r="E311" s="84">
        <v>7709.8</v>
      </c>
      <c r="F311" s="84">
        <v>7644.98</v>
      </c>
      <c r="G311" s="84">
        <v>50.21107433646069</v>
      </c>
      <c r="H311" s="84">
        <v>1181.1300000000001</v>
      </c>
      <c r="I311" s="84" t="s">
        <v>12</v>
      </c>
      <c r="J311" s="84">
        <v>1181.1300000000001</v>
      </c>
      <c r="K311" s="83" t="s">
        <v>12</v>
      </c>
      <c r="L311" s="87" t="s">
        <v>12</v>
      </c>
      <c r="M311" s="84">
        <v>69.23</v>
      </c>
      <c r="N311" s="84">
        <v>51.57</v>
      </c>
    </row>
    <row r="312" spans="1:14" s="40" customFormat="1" ht="13.5" customHeight="1" x14ac:dyDescent="0.25">
      <c r="A312" s="122"/>
      <c r="B312" s="81" t="s">
        <v>321</v>
      </c>
      <c r="C312" s="82">
        <v>11525496</v>
      </c>
      <c r="D312" s="83">
        <v>57333.93</v>
      </c>
      <c r="E312" s="83">
        <v>60167.02</v>
      </c>
      <c r="F312" s="83">
        <v>-2833.09</v>
      </c>
      <c r="G312" s="84">
        <v>104.94138462163679</v>
      </c>
      <c r="H312" s="83">
        <v>9477.6200000000008</v>
      </c>
      <c r="I312" s="83">
        <v>10335.19</v>
      </c>
      <c r="J312" s="83">
        <v>-857.57</v>
      </c>
      <c r="K312" s="84">
        <v>109.04836868327703</v>
      </c>
      <c r="L312" s="83" t="s">
        <v>12</v>
      </c>
      <c r="M312" s="83">
        <v>4351.59</v>
      </c>
      <c r="N312" s="83">
        <v>1204.06</v>
      </c>
    </row>
    <row r="313" spans="1:14" ht="13.5" customHeight="1" x14ac:dyDescent="0.25">
      <c r="A313" s="60" t="s">
        <v>473</v>
      </c>
      <c r="B313" s="60"/>
      <c r="C313" s="74"/>
      <c r="D313" s="57">
        <v>1053825.8900000001</v>
      </c>
      <c r="E313" s="57">
        <v>962191.69000000018</v>
      </c>
      <c r="F313" s="57">
        <v>91634.2</v>
      </c>
      <c r="G313" s="54">
        <v>91.304616742714501</v>
      </c>
      <c r="H313" s="57">
        <v>79035.63</v>
      </c>
      <c r="I313" s="57">
        <v>50631.830000000009</v>
      </c>
      <c r="J313" s="57">
        <v>28403.800000000007</v>
      </c>
      <c r="K313" s="54">
        <v>64.062031263621236</v>
      </c>
      <c r="L313" s="57" t="s">
        <v>12</v>
      </c>
      <c r="M313" s="57">
        <v>22310.03</v>
      </c>
      <c r="N313" s="57">
        <v>6890.3700000000008</v>
      </c>
    </row>
    <row r="314" spans="1:14" s="40" customFormat="1" ht="13.5" customHeight="1" x14ac:dyDescent="0.25">
      <c r="A314" s="122" t="s">
        <v>322</v>
      </c>
      <c r="B314" s="81" t="s">
        <v>323</v>
      </c>
      <c r="C314" s="82">
        <v>11563172</v>
      </c>
      <c r="D314" s="83">
        <v>20354.349999999999</v>
      </c>
      <c r="E314" s="83">
        <v>14973.83</v>
      </c>
      <c r="F314" s="83">
        <v>5380.52</v>
      </c>
      <c r="G314" s="84">
        <v>73.565748844841522</v>
      </c>
      <c r="H314" s="83">
        <v>1565.72</v>
      </c>
      <c r="I314" s="83">
        <v>565.30999999999995</v>
      </c>
      <c r="J314" s="83">
        <v>1000.41</v>
      </c>
      <c r="K314" s="84">
        <v>36.105433921774008</v>
      </c>
      <c r="L314" s="83" t="s">
        <v>12</v>
      </c>
      <c r="M314" s="83">
        <v>779.18</v>
      </c>
      <c r="N314" s="83" t="s">
        <v>12</v>
      </c>
    </row>
    <row r="315" spans="1:14" s="40" customFormat="1" ht="13.5" customHeight="1" x14ac:dyDescent="0.25">
      <c r="A315" s="122"/>
      <c r="B315" s="81" t="s">
        <v>324</v>
      </c>
      <c r="C315" s="82">
        <v>10918638</v>
      </c>
      <c r="D315" s="83">
        <v>41073.24</v>
      </c>
      <c r="E315" s="83">
        <v>34836.19</v>
      </c>
      <c r="F315" s="83">
        <v>6237.05</v>
      </c>
      <c r="G315" s="84">
        <v>84.814808863386489</v>
      </c>
      <c r="H315" s="83">
        <v>2738.21</v>
      </c>
      <c r="I315" s="83">
        <v>134.36000000000001</v>
      </c>
      <c r="J315" s="83">
        <v>2603.85</v>
      </c>
      <c r="K315" s="84">
        <v>4.9068552083295298</v>
      </c>
      <c r="L315" s="83" t="s">
        <v>12</v>
      </c>
      <c r="M315" s="83">
        <v>3659.87</v>
      </c>
      <c r="N315" s="83">
        <v>138.46</v>
      </c>
    </row>
    <row r="316" spans="1:14" s="40" customFormat="1" ht="13.5" customHeight="1" x14ac:dyDescent="0.25">
      <c r="A316" s="122"/>
      <c r="B316" s="81" t="s">
        <v>325</v>
      </c>
      <c r="C316" s="82">
        <v>10706830</v>
      </c>
      <c r="D316" s="83">
        <v>50404.61</v>
      </c>
      <c r="E316" s="83">
        <v>51782.95</v>
      </c>
      <c r="F316" s="83">
        <v>-1378.34</v>
      </c>
      <c r="G316" s="84">
        <v>102.73455146265391</v>
      </c>
      <c r="H316" s="83">
        <v>3360.32</v>
      </c>
      <c r="I316" s="83">
        <v>2409.8200000000002</v>
      </c>
      <c r="J316" s="83">
        <v>950.5</v>
      </c>
      <c r="K316" s="84">
        <v>71.714003428244936</v>
      </c>
      <c r="L316" s="83" t="s">
        <v>12</v>
      </c>
      <c r="M316" s="83">
        <v>3003.99</v>
      </c>
      <c r="N316" s="83">
        <v>1023.08</v>
      </c>
    </row>
    <row r="317" spans="1:14" s="40" customFormat="1" ht="13.5" customHeight="1" x14ac:dyDescent="0.25">
      <c r="A317" s="122"/>
      <c r="B317" s="81" t="s">
        <v>326</v>
      </c>
      <c r="C317" s="82">
        <v>10956679</v>
      </c>
      <c r="D317" s="83">
        <v>16980.64</v>
      </c>
      <c r="E317" s="83">
        <v>11517.78</v>
      </c>
      <c r="F317" s="83">
        <v>5462.86</v>
      </c>
      <c r="G317" s="84">
        <v>67.828892197231667</v>
      </c>
      <c r="H317" s="83">
        <v>1132.06</v>
      </c>
      <c r="I317" s="83">
        <v>148.71</v>
      </c>
      <c r="J317" s="83">
        <v>983.35</v>
      </c>
      <c r="K317" s="84">
        <v>13.136229528470222</v>
      </c>
      <c r="L317" s="83" t="s">
        <v>12</v>
      </c>
      <c r="M317" s="83">
        <v>446.73</v>
      </c>
      <c r="N317" s="83">
        <v>50.16</v>
      </c>
    </row>
    <row r="318" spans="1:14" s="40" customFormat="1" ht="13.5" customHeight="1" x14ac:dyDescent="0.25">
      <c r="A318" s="122"/>
      <c r="B318" s="81" t="s">
        <v>327</v>
      </c>
      <c r="C318" s="82">
        <v>10522581</v>
      </c>
      <c r="D318" s="83">
        <v>19910.98</v>
      </c>
      <c r="E318" s="83">
        <v>16635.88</v>
      </c>
      <c r="F318" s="83">
        <v>3275.1</v>
      </c>
      <c r="G318" s="84">
        <v>83.551286777446421</v>
      </c>
      <c r="H318" s="83">
        <v>1531.63</v>
      </c>
      <c r="I318" s="83">
        <v>951.73</v>
      </c>
      <c r="J318" s="83">
        <v>579.9</v>
      </c>
      <c r="K318" s="84">
        <v>62.138375456213311</v>
      </c>
      <c r="L318" s="83" t="s">
        <v>12</v>
      </c>
      <c r="M318" s="83">
        <v>125.73</v>
      </c>
      <c r="N318" s="83">
        <v>100.32</v>
      </c>
    </row>
    <row r="319" spans="1:14" s="40" customFormat="1" ht="13.5" customHeight="1" x14ac:dyDescent="0.25">
      <c r="A319" s="122"/>
      <c r="B319" s="81" t="s">
        <v>328</v>
      </c>
      <c r="C319" s="82">
        <v>10520284</v>
      </c>
      <c r="D319" s="83">
        <v>22333.759999999998</v>
      </c>
      <c r="E319" s="83">
        <v>14412.35</v>
      </c>
      <c r="F319" s="83">
        <v>7921.41</v>
      </c>
      <c r="G319" s="84">
        <v>64.531677603771158</v>
      </c>
      <c r="H319" s="83">
        <v>1488.93</v>
      </c>
      <c r="I319" s="83">
        <v>1960.52</v>
      </c>
      <c r="J319" s="83">
        <v>-471.59</v>
      </c>
      <c r="K319" s="84">
        <v>131.67308066866809</v>
      </c>
      <c r="L319" s="83" t="s">
        <v>12</v>
      </c>
      <c r="M319" s="83">
        <v>274.05</v>
      </c>
      <c r="N319" s="83">
        <v>235.96</v>
      </c>
    </row>
    <row r="320" spans="1:14" s="40" customFormat="1" ht="13.5" customHeight="1" x14ac:dyDescent="0.25">
      <c r="A320" s="122"/>
      <c r="B320" s="81" t="s">
        <v>329</v>
      </c>
      <c r="C320" s="82">
        <v>11393356</v>
      </c>
      <c r="D320" s="83">
        <v>15989.01</v>
      </c>
      <c r="E320" s="83">
        <v>13814.14</v>
      </c>
      <c r="F320" s="83">
        <v>2174.87</v>
      </c>
      <c r="G320" s="84">
        <v>86.397719433535897</v>
      </c>
      <c r="H320" s="83">
        <v>1065.93</v>
      </c>
      <c r="I320" s="83">
        <v>308.70999999999998</v>
      </c>
      <c r="J320" s="83">
        <v>757.22</v>
      </c>
      <c r="K320" s="84">
        <v>28.961564080192879</v>
      </c>
      <c r="L320" s="83" t="s">
        <v>12</v>
      </c>
      <c r="M320" s="83">
        <v>279.45</v>
      </c>
      <c r="N320" s="83">
        <v>218.3</v>
      </c>
    </row>
    <row r="321" spans="1:14" s="40" customFormat="1" ht="13.5" customHeight="1" x14ac:dyDescent="0.25">
      <c r="A321" s="122"/>
      <c r="B321" s="81" t="s">
        <v>330</v>
      </c>
      <c r="C321" s="82">
        <v>10592059</v>
      </c>
      <c r="D321" s="83">
        <v>157772.78</v>
      </c>
      <c r="E321" s="83">
        <v>150041.65</v>
      </c>
      <c r="F321" s="83">
        <v>7731.13</v>
      </c>
      <c r="G321" s="84">
        <v>95.099832810197043</v>
      </c>
      <c r="H321" s="83">
        <v>10518.22</v>
      </c>
      <c r="I321" s="83">
        <v>13054.62</v>
      </c>
      <c r="J321" s="83">
        <v>-2536.4</v>
      </c>
      <c r="K321" s="84">
        <v>124.11434634377301</v>
      </c>
      <c r="L321" s="83" t="s">
        <v>12</v>
      </c>
      <c r="M321" s="83">
        <v>2997.38</v>
      </c>
      <c r="N321" s="83">
        <v>2756.92</v>
      </c>
    </row>
    <row r="322" spans="1:14" s="40" customFormat="1" ht="13.5" customHeight="1" x14ac:dyDescent="0.25">
      <c r="A322" s="123"/>
      <c r="B322" s="85" t="s">
        <v>331</v>
      </c>
      <c r="C322" s="86">
        <v>11817038</v>
      </c>
      <c r="D322" s="84">
        <v>8937.11</v>
      </c>
      <c r="E322" s="84">
        <v>3365.63</v>
      </c>
      <c r="F322" s="84">
        <v>5571.48</v>
      </c>
      <c r="G322" s="84">
        <v>37.659041905045363</v>
      </c>
      <c r="H322" s="84">
        <v>687.48</v>
      </c>
      <c r="I322" s="84">
        <v>22.91</v>
      </c>
      <c r="J322" s="84">
        <v>664.57</v>
      </c>
      <c r="K322" s="84">
        <v>3.3324605806714378</v>
      </c>
      <c r="L322" s="87" t="s">
        <v>12</v>
      </c>
      <c r="M322" s="84">
        <v>240.5</v>
      </c>
      <c r="N322" s="84" t="s">
        <v>12</v>
      </c>
    </row>
    <row r="323" spans="1:14" s="40" customFormat="1" ht="13.5" customHeight="1" x14ac:dyDescent="0.25">
      <c r="A323" s="122"/>
      <c r="B323" s="81" t="s">
        <v>332</v>
      </c>
      <c r="C323" s="82">
        <v>10592651</v>
      </c>
      <c r="D323" s="83">
        <v>16464.29</v>
      </c>
      <c r="E323" s="83">
        <v>14323.81</v>
      </c>
      <c r="F323" s="83">
        <v>2140.48</v>
      </c>
      <c r="G323" s="84">
        <v>86.999257180236739</v>
      </c>
      <c r="H323" s="83">
        <v>1097.6199999999999</v>
      </c>
      <c r="I323" s="83">
        <v>301.58999999999997</v>
      </c>
      <c r="J323" s="83">
        <v>796.03</v>
      </c>
      <c r="K323" s="84">
        <v>27.476722362930705</v>
      </c>
      <c r="L323" s="83" t="s">
        <v>12</v>
      </c>
      <c r="M323" s="83">
        <v>481.14</v>
      </c>
      <c r="N323" s="83">
        <v>149.07</v>
      </c>
    </row>
    <row r="324" spans="1:14" ht="13.5" customHeight="1" x14ac:dyDescent="0.25">
      <c r="A324" s="60" t="s">
        <v>474</v>
      </c>
      <c r="B324" s="60"/>
      <c r="C324" s="74"/>
      <c r="D324" s="57">
        <v>370220.76999999996</v>
      </c>
      <c r="E324" s="57">
        <v>325704.21000000002</v>
      </c>
      <c r="F324" s="57">
        <v>44516.560000000005</v>
      </c>
      <c r="G324" s="54">
        <v>87.975671921378179</v>
      </c>
      <c r="H324" s="57">
        <v>25186.119999999995</v>
      </c>
      <c r="I324" s="57">
        <v>19858.280000000002</v>
      </c>
      <c r="J324" s="57">
        <v>5327.84</v>
      </c>
      <c r="K324" s="54">
        <v>78.846126358486373</v>
      </c>
      <c r="L324" s="57" t="s">
        <v>12</v>
      </c>
      <c r="M324" s="57">
        <v>12288.02</v>
      </c>
      <c r="N324" s="57">
        <v>4672.2699999999995</v>
      </c>
    </row>
    <row r="325" spans="1:14" s="40" customFormat="1" ht="13.5" customHeight="1" x14ac:dyDescent="0.25">
      <c r="A325" s="122" t="s">
        <v>333</v>
      </c>
      <c r="B325" s="81" t="s">
        <v>334</v>
      </c>
      <c r="C325" s="82">
        <v>10469040</v>
      </c>
      <c r="D325" s="83">
        <v>26173.08</v>
      </c>
      <c r="E325" s="83">
        <v>32935.69</v>
      </c>
      <c r="F325" s="83">
        <v>-6762.61</v>
      </c>
      <c r="G325" s="84">
        <v>125.83803663917277</v>
      </c>
      <c r="H325" s="83">
        <v>1744.86</v>
      </c>
      <c r="I325" s="83">
        <v>1727.61</v>
      </c>
      <c r="J325" s="83">
        <v>17.25</v>
      </c>
      <c r="K325" s="84">
        <v>99.011382001994434</v>
      </c>
      <c r="L325" s="83" t="s">
        <v>12</v>
      </c>
      <c r="M325" s="83">
        <v>1094.3399999999999</v>
      </c>
      <c r="N325" s="83">
        <v>252.06</v>
      </c>
    </row>
    <row r="326" spans="1:14" s="40" customFormat="1" ht="13.5" customHeight="1" x14ac:dyDescent="0.25">
      <c r="A326" s="122"/>
      <c r="B326" s="81" t="s">
        <v>335</v>
      </c>
      <c r="C326" s="82">
        <v>11030234</v>
      </c>
      <c r="D326" s="83">
        <v>98875.91</v>
      </c>
      <c r="E326" s="83">
        <v>96671.18</v>
      </c>
      <c r="F326" s="83">
        <v>2204.73</v>
      </c>
      <c r="G326" s="84">
        <v>97.77020509849163</v>
      </c>
      <c r="H326" s="83">
        <v>6591.75</v>
      </c>
      <c r="I326" s="83">
        <v>8810.0400000000009</v>
      </c>
      <c r="J326" s="83">
        <v>-2218.29</v>
      </c>
      <c r="K326" s="84">
        <v>133.65252019569917</v>
      </c>
      <c r="L326" s="83" t="s">
        <v>12</v>
      </c>
      <c r="M326" s="83">
        <v>2847.36</v>
      </c>
      <c r="N326" s="83">
        <v>1000.75</v>
      </c>
    </row>
    <row r="327" spans="1:14" s="40" customFormat="1" ht="13.5" customHeight="1" x14ac:dyDescent="0.25">
      <c r="A327" s="122"/>
      <c r="B327" s="81" t="s">
        <v>336</v>
      </c>
      <c r="C327" s="82">
        <v>10836550</v>
      </c>
      <c r="D327" s="83">
        <v>18622.3</v>
      </c>
      <c r="E327" s="83">
        <v>15152.46</v>
      </c>
      <c r="F327" s="83">
        <v>3469.84</v>
      </c>
      <c r="G327" s="84">
        <v>81.367285458831617</v>
      </c>
      <c r="H327" s="83">
        <v>1241.48</v>
      </c>
      <c r="I327" s="83">
        <v>826.01</v>
      </c>
      <c r="J327" s="83">
        <v>415.47</v>
      </c>
      <c r="K327" s="84">
        <v>66.534297773625028</v>
      </c>
      <c r="L327" s="83" t="s">
        <v>12</v>
      </c>
      <c r="M327" s="83">
        <v>349.52</v>
      </c>
      <c r="N327" s="83">
        <v>134.22999999999999</v>
      </c>
    </row>
    <row r="328" spans="1:14" s="40" customFormat="1" ht="13.5" customHeight="1" x14ac:dyDescent="0.25">
      <c r="A328" s="122"/>
      <c r="B328" s="81" t="s">
        <v>337</v>
      </c>
      <c r="C328" s="82">
        <v>10468804</v>
      </c>
      <c r="D328" s="83">
        <v>26420.41</v>
      </c>
      <c r="E328" s="83">
        <v>15855.29</v>
      </c>
      <c r="F328" s="83">
        <v>10565.12</v>
      </c>
      <c r="G328" s="84">
        <v>60.011521395769407</v>
      </c>
      <c r="H328" s="83">
        <v>1761.37</v>
      </c>
      <c r="I328" s="83">
        <v>747.71</v>
      </c>
      <c r="J328" s="83">
        <v>1013.66</v>
      </c>
      <c r="K328" s="84">
        <v>42.450478888592407</v>
      </c>
      <c r="L328" s="83" t="s">
        <v>12</v>
      </c>
      <c r="M328" s="83">
        <v>48.7</v>
      </c>
      <c r="N328" s="83">
        <v>16.25</v>
      </c>
    </row>
    <row r="329" spans="1:14" s="40" customFormat="1" ht="13.5" customHeight="1" x14ac:dyDescent="0.25">
      <c r="A329" s="122"/>
      <c r="B329" s="81" t="s">
        <v>338</v>
      </c>
      <c r="C329" s="82">
        <v>12585649</v>
      </c>
      <c r="D329" s="83">
        <v>26944.69</v>
      </c>
      <c r="E329" s="83">
        <v>16145.35</v>
      </c>
      <c r="F329" s="83">
        <v>10799.34</v>
      </c>
      <c r="G329" s="84">
        <v>59.920340519783309</v>
      </c>
      <c r="H329" s="83">
        <v>2072.67</v>
      </c>
      <c r="I329" s="83">
        <v>450.24</v>
      </c>
      <c r="J329" s="83">
        <v>1622.43</v>
      </c>
      <c r="K329" s="84">
        <v>21.722705495809752</v>
      </c>
      <c r="L329" s="83" t="s">
        <v>12</v>
      </c>
      <c r="M329" s="83">
        <v>85.82</v>
      </c>
      <c r="N329" s="83" t="s">
        <v>12</v>
      </c>
    </row>
    <row r="330" spans="1:14" s="40" customFormat="1" ht="13.5" customHeight="1" x14ac:dyDescent="0.25">
      <c r="A330" s="122"/>
      <c r="B330" s="81" t="s">
        <v>339</v>
      </c>
      <c r="C330" s="82">
        <v>10625592</v>
      </c>
      <c r="D330" s="83">
        <v>45536.19</v>
      </c>
      <c r="E330" s="83">
        <v>48576.37</v>
      </c>
      <c r="F330" s="83">
        <v>-3040.18</v>
      </c>
      <c r="G330" s="84">
        <v>106.67640397670513</v>
      </c>
      <c r="H330" s="83">
        <v>3502.79</v>
      </c>
      <c r="I330" s="83">
        <v>3861.1</v>
      </c>
      <c r="J330" s="83">
        <v>-358.31</v>
      </c>
      <c r="K330" s="84">
        <v>110.22927437842405</v>
      </c>
      <c r="L330" s="83" t="s">
        <v>12</v>
      </c>
      <c r="M330" s="83">
        <v>1717.4</v>
      </c>
      <c r="N330" s="83">
        <v>48.75</v>
      </c>
    </row>
    <row r="331" spans="1:14" s="40" customFormat="1" ht="13.5" customHeight="1" x14ac:dyDescent="0.25">
      <c r="A331" s="122"/>
      <c r="B331" s="81" t="s">
        <v>340</v>
      </c>
      <c r="C331" s="82">
        <v>11563887</v>
      </c>
      <c r="D331" s="83">
        <v>19549.59</v>
      </c>
      <c r="E331" s="83">
        <v>21444</v>
      </c>
      <c r="F331" s="83">
        <v>-1894.41</v>
      </c>
      <c r="G331" s="84">
        <v>109.69027994960507</v>
      </c>
      <c r="H331" s="83">
        <v>1503.81</v>
      </c>
      <c r="I331" s="83">
        <v>980.26</v>
      </c>
      <c r="J331" s="83">
        <v>523.54999999999995</v>
      </c>
      <c r="K331" s="84">
        <v>65.185096521502047</v>
      </c>
      <c r="L331" s="83" t="s">
        <v>12</v>
      </c>
      <c r="M331" s="83">
        <v>326.20999999999998</v>
      </c>
      <c r="N331" s="83">
        <v>35.32</v>
      </c>
    </row>
    <row r="332" spans="1:14" s="40" customFormat="1" ht="13.5" customHeight="1" x14ac:dyDescent="0.25">
      <c r="A332" s="122"/>
      <c r="B332" s="81" t="s">
        <v>341</v>
      </c>
      <c r="C332" s="82">
        <v>10275867</v>
      </c>
      <c r="D332" s="83">
        <v>33103.35</v>
      </c>
      <c r="E332" s="83">
        <v>35753.49</v>
      </c>
      <c r="F332" s="83">
        <v>-2650.14</v>
      </c>
      <c r="G332" s="84">
        <v>108.00565501678834</v>
      </c>
      <c r="H332" s="83">
        <v>2206.89</v>
      </c>
      <c r="I332" s="83">
        <v>2683</v>
      </c>
      <c r="J332" s="83">
        <v>-476.11</v>
      </c>
      <c r="K332" s="84">
        <v>121.57379842221407</v>
      </c>
      <c r="L332" s="83" t="s">
        <v>12</v>
      </c>
      <c r="M332" s="83">
        <v>827.24</v>
      </c>
      <c r="N332" s="83">
        <v>103.14</v>
      </c>
    </row>
    <row r="333" spans="1:14" s="40" customFormat="1" ht="13.5" customHeight="1" x14ac:dyDescent="0.25">
      <c r="A333" s="122"/>
      <c r="B333" s="81" t="s">
        <v>342</v>
      </c>
      <c r="C333" s="82">
        <v>12078941</v>
      </c>
      <c r="D333" s="83">
        <v>17279.509999999998</v>
      </c>
      <c r="E333" s="83">
        <v>25168.79</v>
      </c>
      <c r="F333" s="83">
        <v>-7889.28</v>
      </c>
      <c r="G333" s="84">
        <v>145.65685022318343</v>
      </c>
      <c r="H333" s="83">
        <v>1329.19</v>
      </c>
      <c r="I333" s="83">
        <v>1051.6400000000001</v>
      </c>
      <c r="J333" s="83">
        <v>277.55</v>
      </c>
      <c r="K333" s="84">
        <v>79.118861863240014</v>
      </c>
      <c r="L333" s="83" t="s">
        <v>12</v>
      </c>
      <c r="M333" s="83">
        <v>3230.33</v>
      </c>
      <c r="N333" s="83">
        <v>231.43</v>
      </c>
    </row>
    <row r="334" spans="1:14" s="40" customFormat="1" ht="13.5" customHeight="1" x14ac:dyDescent="0.25">
      <c r="A334" s="123"/>
      <c r="B334" s="85" t="s">
        <v>343</v>
      </c>
      <c r="C334" s="86">
        <v>12477782</v>
      </c>
      <c r="D334" s="84">
        <v>16566.68</v>
      </c>
      <c r="E334" s="84">
        <v>19997.78</v>
      </c>
      <c r="F334" s="84">
        <v>-3431.1</v>
      </c>
      <c r="G334" s="84">
        <v>120.7108485224559</v>
      </c>
      <c r="H334" s="84">
        <v>1274.3599999999999</v>
      </c>
      <c r="I334" s="84">
        <v>2049.1</v>
      </c>
      <c r="J334" s="84">
        <v>-774.74</v>
      </c>
      <c r="K334" s="84">
        <v>160.79443799240403</v>
      </c>
      <c r="L334" s="87" t="s">
        <v>12</v>
      </c>
      <c r="M334" s="84">
        <v>41.64</v>
      </c>
      <c r="N334" s="84">
        <v>35.32</v>
      </c>
    </row>
    <row r="335" spans="1:14" s="40" customFormat="1" ht="13.5" customHeight="1" x14ac:dyDescent="0.25">
      <c r="A335" s="122"/>
      <c r="B335" s="81" t="s">
        <v>344</v>
      </c>
      <c r="C335" s="82">
        <v>14513364</v>
      </c>
      <c r="D335" s="83">
        <v>55805.120000000003</v>
      </c>
      <c r="E335" s="83">
        <v>35912.69</v>
      </c>
      <c r="F335" s="83">
        <v>19892.43</v>
      </c>
      <c r="G335" s="84">
        <v>64.353754637567306</v>
      </c>
      <c r="H335" s="83">
        <v>4292.7</v>
      </c>
      <c r="I335" s="83">
        <v>2813.6</v>
      </c>
      <c r="J335" s="83">
        <v>1479.1</v>
      </c>
      <c r="K335" s="84">
        <v>65.543830223402523</v>
      </c>
      <c r="L335" s="83" t="s">
        <v>12</v>
      </c>
      <c r="M335" s="83">
        <v>474.47</v>
      </c>
      <c r="N335" s="83">
        <v>259.11</v>
      </c>
    </row>
    <row r="336" spans="1:14" ht="13.5" customHeight="1" x14ac:dyDescent="0.25">
      <c r="A336" s="60" t="s">
        <v>475</v>
      </c>
      <c r="B336" s="60"/>
      <c r="C336" s="74"/>
      <c r="D336" s="57">
        <v>384876.83</v>
      </c>
      <c r="E336" s="57">
        <v>363613.09</v>
      </c>
      <c r="F336" s="57">
        <v>21263.74</v>
      </c>
      <c r="G336" s="54">
        <v>94.475183138460167</v>
      </c>
      <c r="H336" s="57">
        <v>27521.87</v>
      </c>
      <c r="I336" s="57">
        <v>26000.309999999998</v>
      </c>
      <c r="J336" s="57">
        <v>1521.56</v>
      </c>
      <c r="K336" s="54">
        <v>94.471451249497221</v>
      </c>
      <c r="L336" s="57" t="s">
        <v>12</v>
      </c>
      <c r="M336" s="57">
        <v>11043.029999999997</v>
      </c>
      <c r="N336" s="57">
        <v>2116.36</v>
      </c>
    </row>
    <row r="337" spans="1:14" s="40" customFormat="1" ht="13.5" customHeight="1" x14ac:dyDescent="0.25">
      <c r="A337" s="122" t="s">
        <v>345</v>
      </c>
      <c r="B337" s="81" t="s">
        <v>346</v>
      </c>
      <c r="C337" s="82">
        <v>11537981</v>
      </c>
      <c r="D337" s="83">
        <v>15396.8</v>
      </c>
      <c r="E337" s="83">
        <v>14298.7</v>
      </c>
      <c r="F337" s="83">
        <v>1098.0999999999999</v>
      </c>
      <c r="G337" s="84">
        <v>92.867998545152247</v>
      </c>
      <c r="H337" s="83">
        <v>1026.44</v>
      </c>
      <c r="I337" s="83">
        <v>453.88</v>
      </c>
      <c r="J337" s="83">
        <v>572.55999999999995</v>
      </c>
      <c r="K337" s="84">
        <v>44.218853513113281</v>
      </c>
      <c r="L337" s="83" t="s">
        <v>12</v>
      </c>
      <c r="M337" s="83">
        <v>308.01</v>
      </c>
      <c r="N337" s="83">
        <v>308.01</v>
      </c>
    </row>
    <row r="338" spans="1:14" s="40" customFormat="1" ht="13.5" customHeight="1" x14ac:dyDescent="0.25">
      <c r="A338" s="122"/>
      <c r="B338" s="81" t="s">
        <v>347</v>
      </c>
      <c r="C338" s="82">
        <v>12770223</v>
      </c>
      <c r="D338" s="83">
        <v>24459.53</v>
      </c>
      <c r="E338" s="83">
        <v>24032.560000000001</v>
      </c>
      <c r="F338" s="83">
        <v>426.97</v>
      </c>
      <c r="G338" s="84">
        <v>98.254381829904347</v>
      </c>
      <c r="H338" s="83">
        <v>5435.45</v>
      </c>
      <c r="I338" s="83">
        <v>6668.21</v>
      </c>
      <c r="J338" s="83">
        <v>-1232.76</v>
      </c>
      <c r="K338" s="84">
        <v>122.67999889613557</v>
      </c>
      <c r="L338" s="83" t="s">
        <v>12</v>
      </c>
      <c r="M338" s="83">
        <v>2675.24</v>
      </c>
      <c r="N338" s="83">
        <v>619.94000000000005</v>
      </c>
    </row>
    <row r="339" spans="1:14" s="40" customFormat="1" ht="13.5" customHeight="1" x14ac:dyDescent="0.25">
      <c r="A339" s="122"/>
      <c r="B339" s="81" t="s">
        <v>348</v>
      </c>
      <c r="C339" s="82">
        <v>10883472</v>
      </c>
      <c r="D339" s="83">
        <v>23850.45</v>
      </c>
      <c r="E339" s="83">
        <v>25113.01</v>
      </c>
      <c r="F339" s="83">
        <v>-1262.56</v>
      </c>
      <c r="G339" s="84">
        <v>105.29365274030469</v>
      </c>
      <c r="H339" s="83">
        <v>1590.03</v>
      </c>
      <c r="I339" s="83">
        <v>762.56</v>
      </c>
      <c r="J339" s="83">
        <v>827.47</v>
      </c>
      <c r="K339" s="84">
        <v>47.958843543832501</v>
      </c>
      <c r="L339" s="83" t="s">
        <v>12</v>
      </c>
      <c r="M339" s="83">
        <v>293.2</v>
      </c>
      <c r="N339" s="83">
        <v>101.73</v>
      </c>
    </row>
    <row r="340" spans="1:14" s="40" customFormat="1" ht="13.5" customHeight="1" x14ac:dyDescent="0.25">
      <c r="A340" s="122"/>
      <c r="B340" s="81" t="s">
        <v>349</v>
      </c>
      <c r="C340" s="82">
        <v>11735511</v>
      </c>
      <c r="D340" s="83">
        <v>13155.26</v>
      </c>
      <c r="E340" s="83">
        <v>16072.74</v>
      </c>
      <c r="F340" s="83">
        <v>-2917.48</v>
      </c>
      <c r="G340" s="84">
        <v>122.17728878030536</v>
      </c>
      <c r="H340" s="83">
        <v>1011.96</v>
      </c>
      <c r="I340" s="84" t="s">
        <v>12</v>
      </c>
      <c r="J340" s="83">
        <v>1011.96</v>
      </c>
      <c r="K340" s="83" t="s">
        <v>12</v>
      </c>
      <c r="L340" s="83" t="s">
        <v>12</v>
      </c>
      <c r="M340" s="83">
        <v>283.77999999999997</v>
      </c>
      <c r="N340" s="83">
        <v>250.5</v>
      </c>
    </row>
    <row r="341" spans="1:14" s="40" customFormat="1" ht="13.5" customHeight="1" x14ac:dyDescent="0.25">
      <c r="A341" s="122"/>
      <c r="B341" s="81" t="s">
        <v>350</v>
      </c>
      <c r="C341" s="82">
        <v>10192041</v>
      </c>
      <c r="D341" s="83">
        <v>12884.74</v>
      </c>
      <c r="E341" s="83">
        <v>7795.92</v>
      </c>
      <c r="F341" s="83">
        <v>5088.82</v>
      </c>
      <c r="G341" s="84">
        <v>60.505062577902237</v>
      </c>
      <c r="H341" s="83">
        <v>991.13</v>
      </c>
      <c r="I341" s="83">
        <v>1029.3699999999999</v>
      </c>
      <c r="J341" s="83">
        <v>-38.24</v>
      </c>
      <c r="K341" s="84">
        <v>103.85822243298053</v>
      </c>
      <c r="L341" s="83" t="s">
        <v>12</v>
      </c>
      <c r="M341" s="83">
        <v>187.21</v>
      </c>
      <c r="N341" s="83">
        <v>187.21</v>
      </c>
    </row>
    <row r="342" spans="1:14" s="40" customFormat="1" ht="13.5" customHeight="1" x14ac:dyDescent="0.25">
      <c r="A342" s="122"/>
      <c r="B342" s="81" t="s">
        <v>351</v>
      </c>
      <c r="C342" s="82">
        <v>11738677</v>
      </c>
      <c r="D342" s="83">
        <v>21711.74</v>
      </c>
      <c r="E342" s="83">
        <v>16238.2</v>
      </c>
      <c r="F342" s="83">
        <v>5473.54</v>
      </c>
      <c r="G342" s="84">
        <v>74.789952348360828</v>
      </c>
      <c r="H342" s="83">
        <v>1447.45</v>
      </c>
      <c r="I342" s="83">
        <v>480.57</v>
      </c>
      <c r="J342" s="83">
        <v>966.88</v>
      </c>
      <c r="K342" s="84">
        <v>33.201146844450584</v>
      </c>
      <c r="L342" s="83" t="s">
        <v>12</v>
      </c>
      <c r="M342" s="83">
        <v>229.44</v>
      </c>
      <c r="N342" s="83">
        <v>120.8</v>
      </c>
    </row>
    <row r="343" spans="1:14" s="40" customFormat="1" ht="13.5" customHeight="1" x14ac:dyDescent="0.25">
      <c r="A343" s="122"/>
      <c r="B343" s="81" t="s">
        <v>352</v>
      </c>
      <c r="C343" s="82">
        <v>10667248</v>
      </c>
      <c r="D343" s="83">
        <v>22778.51</v>
      </c>
      <c r="E343" s="83">
        <v>20221.16</v>
      </c>
      <c r="F343" s="83">
        <v>2557.35</v>
      </c>
      <c r="G343" s="84">
        <v>88.772970664016228</v>
      </c>
      <c r="H343" s="83">
        <v>1518.57</v>
      </c>
      <c r="I343" s="83">
        <v>748.71</v>
      </c>
      <c r="J343" s="83">
        <v>769.86</v>
      </c>
      <c r="K343" s="84">
        <v>49.30362116991644</v>
      </c>
      <c r="L343" s="83" t="s">
        <v>12</v>
      </c>
      <c r="M343" s="83">
        <v>1394.37</v>
      </c>
      <c r="N343" s="83">
        <v>242.86</v>
      </c>
    </row>
    <row r="344" spans="1:14" s="40" customFormat="1" ht="13.5" customHeight="1" x14ac:dyDescent="0.25">
      <c r="A344" s="122"/>
      <c r="B344" s="81" t="s">
        <v>353</v>
      </c>
      <c r="C344" s="82">
        <v>10438602</v>
      </c>
      <c r="D344" s="83">
        <v>24577.200000000001</v>
      </c>
      <c r="E344" s="83">
        <v>21674.52</v>
      </c>
      <c r="F344" s="83">
        <v>2902.68</v>
      </c>
      <c r="G344" s="84">
        <v>88.189541526292658</v>
      </c>
      <c r="H344" s="83">
        <v>5461.59</v>
      </c>
      <c r="I344" s="83">
        <v>2887.12</v>
      </c>
      <c r="J344" s="83">
        <v>2574.4699999999998</v>
      </c>
      <c r="K344" s="84">
        <v>52.862261722318962</v>
      </c>
      <c r="L344" s="83" t="s">
        <v>12</v>
      </c>
      <c r="M344" s="83">
        <v>4518.49</v>
      </c>
      <c r="N344" s="83">
        <v>157.53</v>
      </c>
    </row>
    <row r="345" spans="1:14" s="40" customFormat="1" ht="13.5" customHeight="1" x14ac:dyDescent="0.25">
      <c r="A345" s="122"/>
      <c r="B345" s="81" t="s">
        <v>354</v>
      </c>
      <c r="C345" s="82">
        <v>11105707</v>
      </c>
      <c r="D345" s="83">
        <v>18715.78</v>
      </c>
      <c r="E345" s="83">
        <v>19251.37</v>
      </c>
      <c r="F345" s="83">
        <v>-535.59</v>
      </c>
      <c r="G345" s="84">
        <v>102.86170279838724</v>
      </c>
      <c r="H345" s="83">
        <v>1439.68</v>
      </c>
      <c r="I345" s="83">
        <v>1602.91</v>
      </c>
      <c r="J345" s="83">
        <v>-163.22999999999999</v>
      </c>
      <c r="K345" s="84">
        <v>111.33793620804624</v>
      </c>
      <c r="L345" s="83" t="s">
        <v>12</v>
      </c>
      <c r="M345" s="83">
        <v>169.4</v>
      </c>
      <c r="N345" s="83">
        <v>169.4</v>
      </c>
    </row>
    <row r="346" spans="1:14" s="40" customFormat="1" ht="13.5" customHeight="1" x14ac:dyDescent="0.25">
      <c r="A346" s="122"/>
      <c r="B346" s="81" t="s">
        <v>355</v>
      </c>
      <c r="C346" s="82">
        <v>10696528</v>
      </c>
      <c r="D346" s="83">
        <v>14225.48</v>
      </c>
      <c r="E346" s="83">
        <v>6773.76</v>
      </c>
      <c r="F346" s="83">
        <v>7451.72</v>
      </c>
      <c r="G346" s="84">
        <v>47.61709270970119</v>
      </c>
      <c r="H346" s="83">
        <v>1094.27</v>
      </c>
      <c r="I346" s="83">
        <v>580.73</v>
      </c>
      <c r="J346" s="83">
        <v>513.54</v>
      </c>
      <c r="K346" s="84">
        <v>53.070083251848267</v>
      </c>
      <c r="L346" s="83" t="s">
        <v>12</v>
      </c>
      <c r="M346" s="83">
        <v>38.82</v>
      </c>
      <c r="N346" s="83">
        <v>32.5</v>
      </c>
    </row>
    <row r="347" spans="1:14" s="40" customFormat="1" ht="13.5" customHeight="1" x14ac:dyDescent="0.25">
      <c r="A347" s="122"/>
      <c r="B347" s="81" t="s">
        <v>356</v>
      </c>
      <c r="C347" s="82">
        <v>10852224</v>
      </c>
      <c r="D347" s="83">
        <v>27586.26</v>
      </c>
      <c r="E347" s="83">
        <v>32541.33</v>
      </c>
      <c r="F347" s="83">
        <v>-4955.07</v>
      </c>
      <c r="G347" s="84">
        <v>117.96209417296872</v>
      </c>
      <c r="H347" s="83">
        <v>1839.08</v>
      </c>
      <c r="I347" s="83">
        <v>2741.51</v>
      </c>
      <c r="J347" s="83">
        <v>-902.43</v>
      </c>
      <c r="K347" s="84">
        <v>149.0696435174109</v>
      </c>
      <c r="L347" s="83" t="s">
        <v>12</v>
      </c>
      <c r="M347" s="83">
        <v>1585.56</v>
      </c>
      <c r="N347" s="83">
        <v>1290.6300000000001</v>
      </c>
    </row>
    <row r="348" spans="1:14" s="40" customFormat="1" ht="13.5" customHeight="1" x14ac:dyDescent="0.25">
      <c r="A348" s="122"/>
      <c r="B348" s="81" t="s">
        <v>357</v>
      </c>
      <c r="C348" s="82">
        <v>10851816</v>
      </c>
      <c r="D348" s="83">
        <v>28409.98</v>
      </c>
      <c r="E348" s="83">
        <v>25573.25</v>
      </c>
      <c r="F348" s="83">
        <v>2836.73</v>
      </c>
      <c r="G348" s="84">
        <v>90.01502288984365</v>
      </c>
      <c r="H348" s="83">
        <v>6313.32</v>
      </c>
      <c r="I348" s="83">
        <v>5906.23</v>
      </c>
      <c r="J348" s="83">
        <v>407.09</v>
      </c>
      <c r="K348" s="84">
        <v>93.551887121197723</v>
      </c>
      <c r="L348" s="83" t="s">
        <v>12</v>
      </c>
      <c r="M348" s="83">
        <v>3142.55</v>
      </c>
      <c r="N348" s="83">
        <v>961.5</v>
      </c>
    </row>
    <row r="349" spans="1:14" s="40" customFormat="1" ht="13.5" customHeight="1" x14ac:dyDescent="0.25">
      <c r="A349" s="122"/>
      <c r="B349" s="81" t="s">
        <v>358</v>
      </c>
      <c r="C349" s="82">
        <v>11105699</v>
      </c>
      <c r="D349" s="83">
        <v>17525.490000000002</v>
      </c>
      <c r="E349" s="83">
        <v>15216.28</v>
      </c>
      <c r="F349" s="83">
        <v>2309.21</v>
      </c>
      <c r="G349" s="84">
        <v>86.823706498363237</v>
      </c>
      <c r="H349" s="83">
        <v>1168.3599999999999</v>
      </c>
      <c r="I349" s="83">
        <v>1476.19</v>
      </c>
      <c r="J349" s="83">
        <v>-307.83</v>
      </c>
      <c r="K349" s="84">
        <v>126.34718751069877</v>
      </c>
      <c r="L349" s="83" t="s">
        <v>12</v>
      </c>
      <c r="M349" s="83">
        <v>331.48</v>
      </c>
      <c r="N349" s="83">
        <v>168.14</v>
      </c>
    </row>
    <row r="350" spans="1:14" s="40" customFormat="1" ht="13.5" customHeight="1" x14ac:dyDescent="0.25">
      <c r="A350" s="122"/>
      <c r="B350" s="81" t="s">
        <v>359</v>
      </c>
      <c r="C350" s="82">
        <v>10851839</v>
      </c>
      <c r="D350" s="83">
        <v>54243.85</v>
      </c>
      <c r="E350" s="83">
        <v>55626.81</v>
      </c>
      <c r="F350" s="83">
        <v>-1382.96</v>
      </c>
      <c r="G350" s="84">
        <v>102.54952404742656</v>
      </c>
      <c r="H350" s="83">
        <v>3616.26</v>
      </c>
      <c r="I350" s="83">
        <v>3840.77</v>
      </c>
      <c r="J350" s="83">
        <v>-224.51</v>
      </c>
      <c r="K350" s="84">
        <v>106.20834785109477</v>
      </c>
      <c r="L350" s="83" t="s">
        <v>12</v>
      </c>
      <c r="M350" s="83">
        <v>2979.57</v>
      </c>
      <c r="N350" s="83">
        <v>546.79</v>
      </c>
    </row>
    <row r="351" spans="1:14" s="40" customFormat="1" ht="13.5" customHeight="1" x14ac:dyDescent="0.25">
      <c r="A351" s="122"/>
      <c r="B351" s="81" t="s">
        <v>360</v>
      </c>
      <c r="C351" s="82">
        <v>10629673</v>
      </c>
      <c r="D351" s="83">
        <v>21981.63</v>
      </c>
      <c r="E351" s="83">
        <v>31376.85</v>
      </c>
      <c r="F351" s="83">
        <v>-9395.2199999999993</v>
      </c>
      <c r="G351" s="84">
        <v>142.74123438525712</v>
      </c>
      <c r="H351" s="83">
        <v>1690.88</v>
      </c>
      <c r="I351" s="83">
        <v>641.14</v>
      </c>
      <c r="J351" s="83">
        <v>1049.74</v>
      </c>
      <c r="K351" s="84">
        <v>37.917534065102195</v>
      </c>
      <c r="L351" s="83" t="s">
        <v>12</v>
      </c>
      <c r="M351" s="83">
        <v>1334.69</v>
      </c>
      <c r="N351" s="83">
        <v>697.27</v>
      </c>
    </row>
    <row r="352" spans="1:14" s="40" customFormat="1" ht="13.5" customHeight="1" x14ac:dyDescent="0.25">
      <c r="A352" s="122"/>
      <c r="B352" s="81" t="s">
        <v>361</v>
      </c>
      <c r="C352" s="82">
        <v>10550718</v>
      </c>
      <c r="D352" s="83">
        <v>26677.45</v>
      </c>
      <c r="E352" s="83">
        <v>23184.98</v>
      </c>
      <c r="F352" s="83">
        <v>3492.47</v>
      </c>
      <c r="G352" s="84">
        <v>86.908531362630242</v>
      </c>
      <c r="H352" s="83">
        <v>1778.48</v>
      </c>
      <c r="I352" s="83">
        <v>921</v>
      </c>
      <c r="J352" s="83">
        <v>857.48</v>
      </c>
      <c r="K352" s="84">
        <v>51.785794611128601</v>
      </c>
      <c r="L352" s="83" t="s">
        <v>12</v>
      </c>
      <c r="M352" s="83">
        <v>334.75</v>
      </c>
      <c r="N352" s="83">
        <v>241.45</v>
      </c>
    </row>
    <row r="353" spans="1:14" s="40" customFormat="1" ht="13.5" customHeight="1" x14ac:dyDescent="0.25">
      <c r="A353" s="122"/>
      <c r="B353" s="81" t="s">
        <v>362</v>
      </c>
      <c r="C353" s="82">
        <v>10913150</v>
      </c>
      <c r="D353" s="83">
        <v>13356.24</v>
      </c>
      <c r="E353" s="83">
        <v>8385.85</v>
      </c>
      <c r="F353" s="83">
        <v>4970.3900000000003</v>
      </c>
      <c r="G353" s="84">
        <v>62.786008637161359</v>
      </c>
      <c r="H353" s="83">
        <v>1027.4000000000001</v>
      </c>
      <c r="I353" s="84" t="s">
        <v>12</v>
      </c>
      <c r="J353" s="83">
        <v>1027.4000000000001</v>
      </c>
      <c r="K353" s="83" t="s">
        <v>12</v>
      </c>
      <c r="L353" s="83" t="s">
        <v>12</v>
      </c>
      <c r="M353" s="83">
        <v>51.57</v>
      </c>
      <c r="N353" s="83">
        <v>51.57</v>
      </c>
    </row>
    <row r="354" spans="1:14" s="40" customFormat="1" ht="13.5" customHeight="1" x14ac:dyDescent="0.25">
      <c r="A354" s="122"/>
      <c r="B354" s="81" t="s">
        <v>363</v>
      </c>
      <c r="C354" s="82">
        <v>11139356</v>
      </c>
      <c r="D354" s="83">
        <v>25256.12</v>
      </c>
      <c r="E354" s="83">
        <v>24001.25</v>
      </c>
      <c r="F354" s="83">
        <v>1254.8699999999999</v>
      </c>
      <c r="G354" s="84">
        <v>95.031422087003065</v>
      </c>
      <c r="H354" s="83">
        <v>1683.76</v>
      </c>
      <c r="I354" s="83">
        <v>1017.95</v>
      </c>
      <c r="J354" s="83">
        <v>665.81</v>
      </c>
      <c r="K354" s="84">
        <v>60.456953485057255</v>
      </c>
      <c r="L354" s="83" t="s">
        <v>12</v>
      </c>
      <c r="M354" s="83">
        <v>336.06</v>
      </c>
      <c r="N354" s="83">
        <v>272.69</v>
      </c>
    </row>
    <row r="355" spans="1:14" s="40" customFormat="1" ht="13.5" customHeight="1" x14ac:dyDescent="0.25">
      <c r="A355" s="122"/>
      <c r="B355" s="81" t="s">
        <v>364</v>
      </c>
      <c r="C355" s="82">
        <v>10883466</v>
      </c>
      <c r="D355" s="83">
        <v>78970.009999999995</v>
      </c>
      <c r="E355" s="83">
        <v>80143.179999999993</v>
      </c>
      <c r="F355" s="83">
        <v>-1173.17</v>
      </c>
      <c r="G355" s="84">
        <v>101.48558927623283</v>
      </c>
      <c r="H355" s="83">
        <v>5264.68</v>
      </c>
      <c r="I355" s="83">
        <v>2065.17</v>
      </c>
      <c r="J355" s="83">
        <v>3199.51</v>
      </c>
      <c r="K355" s="84">
        <v>39.226885584688908</v>
      </c>
      <c r="L355" s="83" t="s">
        <v>12</v>
      </c>
      <c r="M355" s="83">
        <v>1446.5</v>
      </c>
      <c r="N355" s="83">
        <v>967.14</v>
      </c>
    </row>
    <row r="356" spans="1:14" s="40" customFormat="1" ht="13.5" customHeight="1" x14ac:dyDescent="0.25">
      <c r="A356" s="122"/>
      <c r="B356" s="81" t="s">
        <v>365</v>
      </c>
      <c r="C356" s="82">
        <v>10911116</v>
      </c>
      <c r="D356" s="83">
        <v>102695.75</v>
      </c>
      <c r="E356" s="83">
        <v>97866.57</v>
      </c>
      <c r="F356" s="83">
        <v>4829.18</v>
      </c>
      <c r="G356" s="84">
        <v>95.297585343113028</v>
      </c>
      <c r="H356" s="83">
        <v>6846.4</v>
      </c>
      <c r="I356" s="83">
        <v>5136.3</v>
      </c>
      <c r="J356" s="83">
        <v>1710.1</v>
      </c>
      <c r="K356" s="84">
        <v>75.021909324608558</v>
      </c>
      <c r="L356" s="83" t="s">
        <v>12</v>
      </c>
      <c r="M356" s="83">
        <v>3278.57</v>
      </c>
      <c r="N356" s="83">
        <v>1538.56</v>
      </c>
    </row>
    <row r="357" spans="1:14" s="40" customFormat="1" ht="13.5" customHeight="1" x14ac:dyDescent="0.25">
      <c r="A357" s="122"/>
      <c r="B357" s="81" t="s">
        <v>366</v>
      </c>
      <c r="C357" s="82">
        <v>12197752</v>
      </c>
      <c r="D357" s="83">
        <v>35755.49</v>
      </c>
      <c r="E357" s="83">
        <v>54738.879999999997</v>
      </c>
      <c r="F357" s="83">
        <v>-18983.39</v>
      </c>
      <c r="G357" s="84">
        <v>153.09223842268699</v>
      </c>
      <c r="H357" s="83">
        <v>8525.49</v>
      </c>
      <c r="I357" s="83">
        <v>3163.4</v>
      </c>
      <c r="J357" s="83">
        <v>5362.09</v>
      </c>
      <c r="K357" s="84">
        <v>37.105198645473756</v>
      </c>
      <c r="L357" s="83" t="s">
        <v>12</v>
      </c>
      <c r="M357" s="83">
        <v>2991.86</v>
      </c>
      <c r="N357" s="83">
        <v>627.94000000000005</v>
      </c>
    </row>
    <row r="358" spans="1:14" s="40" customFormat="1" ht="13.5" customHeight="1" x14ac:dyDescent="0.25">
      <c r="A358" s="122"/>
      <c r="B358" s="81" t="s">
        <v>367</v>
      </c>
      <c r="C358" s="82">
        <v>10963567</v>
      </c>
      <c r="D358" s="83">
        <v>22821.08</v>
      </c>
      <c r="E358" s="83">
        <v>22463.07</v>
      </c>
      <c r="F358" s="83">
        <v>358.01</v>
      </c>
      <c r="G358" s="84">
        <v>98.431231124907313</v>
      </c>
      <c r="H358" s="83">
        <v>1521.42</v>
      </c>
      <c r="I358" s="83">
        <v>541.22</v>
      </c>
      <c r="J358" s="83">
        <v>980.2</v>
      </c>
      <c r="K358" s="84">
        <v>35.57334595312274</v>
      </c>
      <c r="L358" s="83" t="s">
        <v>12</v>
      </c>
      <c r="M358" s="83">
        <v>1050.46</v>
      </c>
      <c r="N358" s="83">
        <v>337.69</v>
      </c>
    </row>
    <row r="359" spans="1:14" s="40" customFormat="1" ht="13.5" customHeight="1" x14ac:dyDescent="0.25">
      <c r="A359" s="122"/>
      <c r="B359" s="81" t="s">
        <v>368</v>
      </c>
      <c r="C359" s="82">
        <v>12630574</v>
      </c>
      <c r="D359" s="83">
        <v>21119.279999999999</v>
      </c>
      <c r="E359" s="83">
        <v>17512.990000000002</v>
      </c>
      <c r="F359" s="83">
        <v>3606.29</v>
      </c>
      <c r="G359" s="84">
        <v>82.92418112738693</v>
      </c>
      <c r="H359" s="83">
        <v>1407.96</v>
      </c>
      <c r="I359" s="83">
        <v>2797.59</v>
      </c>
      <c r="J359" s="83">
        <v>-1389.63</v>
      </c>
      <c r="K359" s="84">
        <v>198.69811642376206</v>
      </c>
      <c r="L359" s="83" t="s">
        <v>12</v>
      </c>
      <c r="M359" s="83">
        <v>824.74</v>
      </c>
      <c r="N359" s="83">
        <v>234.4</v>
      </c>
    </row>
    <row r="360" spans="1:14" s="40" customFormat="1" ht="13.5" customHeight="1" x14ac:dyDescent="0.25">
      <c r="A360" s="122"/>
      <c r="B360" s="81" t="s">
        <v>369</v>
      </c>
      <c r="C360" s="82">
        <v>10985988</v>
      </c>
      <c r="D360" s="83">
        <v>21636.69</v>
      </c>
      <c r="E360" s="83">
        <v>38280.269999999997</v>
      </c>
      <c r="F360" s="83">
        <v>-16643.580000000002</v>
      </c>
      <c r="G360" s="84">
        <v>176.92294893535009</v>
      </c>
      <c r="H360" s="83">
        <v>5547.88</v>
      </c>
      <c r="I360" s="83">
        <v>9309.67</v>
      </c>
      <c r="J360" s="83">
        <v>-3761.79</v>
      </c>
      <c r="K360" s="84">
        <v>167.80590063231361</v>
      </c>
      <c r="L360" s="83" t="s">
        <v>12</v>
      </c>
      <c r="M360" s="83">
        <v>289.87</v>
      </c>
      <c r="N360" s="83">
        <v>35.32</v>
      </c>
    </row>
    <row r="361" spans="1:14" s="40" customFormat="1" ht="13.5" customHeight="1" x14ac:dyDescent="0.25">
      <c r="A361" s="122"/>
      <c r="B361" s="81" t="s">
        <v>370</v>
      </c>
      <c r="C361" s="82">
        <v>10851911</v>
      </c>
      <c r="D361" s="83">
        <v>25205.78</v>
      </c>
      <c r="E361" s="83">
        <v>33762.14</v>
      </c>
      <c r="F361" s="83">
        <v>-8556.36</v>
      </c>
      <c r="G361" s="84">
        <v>133.9460234914373</v>
      </c>
      <c r="H361" s="83">
        <v>1680.37</v>
      </c>
      <c r="I361" s="83">
        <v>1047.1500000000001</v>
      </c>
      <c r="J361" s="83">
        <v>633.22</v>
      </c>
      <c r="K361" s="84">
        <v>62.316632646381464</v>
      </c>
      <c r="L361" s="83" t="s">
        <v>12</v>
      </c>
      <c r="M361" s="83">
        <v>1113.8699999999999</v>
      </c>
      <c r="N361" s="83">
        <v>1067.22</v>
      </c>
    </row>
    <row r="362" spans="1:14" s="40" customFormat="1" ht="13.5" customHeight="1" x14ac:dyDescent="0.25">
      <c r="A362" s="122"/>
      <c r="B362" s="81" t="s">
        <v>371</v>
      </c>
      <c r="C362" s="82">
        <v>10894004</v>
      </c>
      <c r="D362" s="83">
        <v>24395.78</v>
      </c>
      <c r="E362" s="83">
        <v>20214.05</v>
      </c>
      <c r="F362" s="83">
        <v>4181.7299999999996</v>
      </c>
      <c r="G362" s="84">
        <v>82.858797710095772</v>
      </c>
      <c r="H362" s="83">
        <v>5421.28</v>
      </c>
      <c r="I362" s="83">
        <v>4075.32</v>
      </c>
      <c r="J362" s="83">
        <v>1345.96</v>
      </c>
      <c r="K362" s="84">
        <v>75.172652952808193</v>
      </c>
      <c r="L362" s="83" t="s">
        <v>12</v>
      </c>
      <c r="M362" s="83">
        <v>682.13</v>
      </c>
      <c r="N362" s="83">
        <v>560.22</v>
      </c>
    </row>
    <row r="363" spans="1:14" s="40" customFormat="1" ht="13.5" customHeight="1" x14ac:dyDescent="0.25">
      <c r="A363" s="122"/>
      <c r="B363" s="81" t="s">
        <v>372</v>
      </c>
      <c r="C363" s="82">
        <v>10563359</v>
      </c>
      <c r="D363" s="83">
        <v>20285.22</v>
      </c>
      <c r="E363" s="83">
        <v>21034.25</v>
      </c>
      <c r="F363" s="83">
        <v>-749.03</v>
      </c>
      <c r="G363" s="84">
        <v>103.69249138042377</v>
      </c>
      <c r="H363" s="83">
        <v>5201.3500000000004</v>
      </c>
      <c r="I363" s="83">
        <v>2378.1</v>
      </c>
      <c r="J363" s="83">
        <v>2823.25</v>
      </c>
      <c r="K363" s="84">
        <v>45.720822478779546</v>
      </c>
      <c r="L363" s="83" t="s">
        <v>12</v>
      </c>
      <c r="M363" s="83">
        <v>5144.18</v>
      </c>
      <c r="N363" s="83">
        <v>477.41</v>
      </c>
    </row>
    <row r="364" spans="1:14" s="40" customFormat="1" ht="13.5" customHeight="1" x14ac:dyDescent="0.25">
      <c r="A364" s="122"/>
      <c r="B364" s="81" t="s">
        <v>373</v>
      </c>
      <c r="C364" s="82">
        <v>12286834</v>
      </c>
      <c r="D364" s="83">
        <v>17510.97</v>
      </c>
      <c r="E364" s="83">
        <v>16570.21</v>
      </c>
      <c r="F364" s="83">
        <v>940.76</v>
      </c>
      <c r="G364" s="84">
        <v>94.627596301061558</v>
      </c>
      <c r="H364" s="83">
        <v>1347.01</v>
      </c>
      <c r="I364" s="83">
        <v>161.33000000000001</v>
      </c>
      <c r="J364" s="83">
        <v>1185.68</v>
      </c>
      <c r="K364" s="84">
        <v>11.976896979235493</v>
      </c>
      <c r="L364" s="83" t="s">
        <v>12</v>
      </c>
      <c r="M364" s="83">
        <v>377.24</v>
      </c>
      <c r="N364" s="83">
        <v>377.24</v>
      </c>
    </row>
    <row r="365" spans="1:14" s="40" customFormat="1" ht="13.5" customHeight="1" x14ac:dyDescent="0.25">
      <c r="A365" s="122"/>
      <c r="B365" s="81" t="s">
        <v>374</v>
      </c>
      <c r="C365" s="82">
        <v>10436715</v>
      </c>
      <c r="D365" s="83">
        <v>22491.29</v>
      </c>
      <c r="E365" s="83">
        <v>21192.95</v>
      </c>
      <c r="F365" s="83">
        <v>1298.3399999999999</v>
      </c>
      <c r="G365" s="84">
        <v>94.227365348986197</v>
      </c>
      <c r="H365" s="83">
        <v>4998.08</v>
      </c>
      <c r="I365" s="83">
        <v>3466.26</v>
      </c>
      <c r="J365" s="83">
        <v>1531.82</v>
      </c>
      <c r="K365" s="84">
        <v>69.35183110314361</v>
      </c>
      <c r="L365" s="83" t="s">
        <v>12</v>
      </c>
      <c r="M365" s="83">
        <v>3069.98</v>
      </c>
      <c r="N365" s="83">
        <v>1238.42</v>
      </c>
    </row>
    <row r="366" spans="1:14" s="40" customFormat="1" ht="13.5" customHeight="1" x14ac:dyDescent="0.25">
      <c r="A366" s="122"/>
      <c r="B366" s="81" t="s">
        <v>375</v>
      </c>
      <c r="C366" s="82">
        <v>10850656</v>
      </c>
      <c r="D366" s="83">
        <v>23712.01</v>
      </c>
      <c r="E366" s="83">
        <v>23353.37</v>
      </c>
      <c r="F366" s="83">
        <v>358.64</v>
      </c>
      <c r="G366" s="84">
        <v>98.487517506951122</v>
      </c>
      <c r="H366" s="83">
        <v>1580.79</v>
      </c>
      <c r="I366" s="83">
        <v>1404.54</v>
      </c>
      <c r="J366" s="83">
        <v>176.25</v>
      </c>
      <c r="K366" s="84">
        <v>88.850511453134189</v>
      </c>
      <c r="L366" s="83" t="s">
        <v>12</v>
      </c>
      <c r="M366" s="83">
        <v>1256.6099999999999</v>
      </c>
      <c r="N366" s="83">
        <v>377.24</v>
      </c>
    </row>
    <row r="367" spans="1:14" s="40" customFormat="1" ht="13.5" customHeight="1" x14ac:dyDescent="0.25">
      <c r="A367" s="122"/>
      <c r="B367" s="81" t="s">
        <v>376</v>
      </c>
      <c r="C367" s="82">
        <v>12378063</v>
      </c>
      <c r="D367" s="83">
        <v>18507.2</v>
      </c>
      <c r="E367" s="83">
        <v>19813.36</v>
      </c>
      <c r="F367" s="83">
        <v>-1306.1600000000001</v>
      </c>
      <c r="G367" s="84">
        <v>107.05757759142386</v>
      </c>
      <c r="H367" s="83">
        <v>1233.82</v>
      </c>
      <c r="I367" s="83">
        <v>309.72000000000003</v>
      </c>
      <c r="J367" s="83">
        <v>924.1</v>
      </c>
      <c r="K367" s="84">
        <v>25.102527110923802</v>
      </c>
      <c r="L367" s="83" t="s">
        <v>12</v>
      </c>
      <c r="M367" s="83">
        <v>218.4</v>
      </c>
      <c r="N367" s="83">
        <v>167.84</v>
      </c>
    </row>
    <row r="368" spans="1:14" s="40" customFormat="1" ht="13.5" customHeight="1" x14ac:dyDescent="0.25">
      <c r="A368" s="122"/>
      <c r="B368" s="81" t="s">
        <v>377</v>
      </c>
      <c r="C368" s="82">
        <v>12557564</v>
      </c>
      <c r="D368" s="83">
        <v>20132.419999999998</v>
      </c>
      <c r="E368" s="83">
        <v>21580.84</v>
      </c>
      <c r="F368" s="83">
        <v>-1448.42</v>
      </c>
      <c r="G368" s="84">
        <v>107.19446544429334</v>
      </c>
      <c r="H368" s="83">
        <v>1342.17</v>
      </c>
      <c r="I368" s="83">
        <v>447.33</v>
      </c>
      <c r="J368" s="83">
        <v>894.84</v>
      </c>
      <c r="K368" s="84">
        <v>33.328862960727776</v>
      </c>
      <c r="L368" s="83" t="s">
        <v>12</v>
      </c>
      <c r="M368" s="83">
        <v>2379</v>
      </c>
      <c r="N368" s="83">
        <v>445.06</v>
      </c>
    </row>
    <row r="369" spans="1:14" s="40" customFormat="1" ht="13.5" customHeight="1" x14ac:dyDescent="0.25">
      <c r="A369" s="122"/>
      <c r="B369" s="81" t="s">
        <v>378</v>
      </c>
      <c r="C369" s="82">
        <v>10911636</v>
      </c>
      <c r="D369" s="83">
        <v>30422.47</v>
      </c>
      <c r="E369" s="83">
        <v>27902.44</v>
      </c>
      <c r="F369" s="83">
        <v>2520.0300000000002</v>
      </c>
      <c r="G369" s="84">
        <v>91.716550299827716</v>
      </c>
      <c r="H369" s="83">
        <v>2028.17</v>
      </c>
      <c r="I369" s="83">
        <v>1648.3</v>
      </c>
      <c r="J369" s="83">
        <v>379.87</v>
      </c>
      <c r="K369" s="84">
        <v>81.270307715822625</v>
      </c>
      <c r="L369" s="83" t="s">
        <v>12</v>
      </c>
      <c r="M369" s="83">
        <v>2236.21</v>
      </c>
      <c r="N369" s="83">
        <v>793.21</v>
      </c>
    </row>
    <row r="370" spans="1:14" s="40" customFormat="1" ht="13.5" customHeight="1" x14ac:dyDescent="0.25">
      <c r="A370" s="122"/>
      <c r="B370" s="81" t="s">
        <v>379</v>
      </c>
      <c r="C370" s="82">
        <v>10883615</v>
      </c>
      <c r="D370" s="83">
        <v>23279.49</v>
      </c>
      <c r="E370" s="83">
        <v>22904.5</v>
      </c>
      <c r="F370" s="83">
        <v>374.99</v>
      </c>
      <c r="G370" s="84">
        <v>98.389182924540009</v>
      </c>
      <c r="H370" s="83">
        <v>1790.75</v>
      </c>
      <c r="I370" s="83">
        <v>454.11</v>
      </c>
      <c r="J370" s="83">
        <v>1336.64</v>
      </c>
      <c r="K370" s="84">
        <v>25.358648610917211</v>
      </c>
      <c r="L370" s="83" t="s">
        <v>12</v>
      </c>
      <c r="M370" s="83">
        <v>124.3</v>
      </c>
      <c r="N370" s="83">
        <v>117.98</v>
      </c>
    </row>
    <row r="371" spans="1:14" s="40" customFormat="1" ht="13.5" customHeight="1" x14ac:dyDescent="0.25">
      <c r="A371" s="122"/>
      <c r="B371" s="81" t="s">
        <v>380</v>
      </c>
      <c r="C371" s="82">
        <v>10911398</v>
      </c>
      <c r="D371" s="83">
        <v>50335.29</v>
      </c>
      <c r="E371" s="83">
        <v>50203.18</v>
      </c>
      <c r="F371" s="83">
        <v>132.11000000000001</v>
      </c>
      <c r="G371" s="84">
        <v>99.737540004239563</v>
      </c>
      <c r="H371" s="83">
        <v>3355.67</v>
      </c>
      <c r="I371" s="83">
        <v>2441.89</v>
      </c>
      <c r="J371" s="83">
        <v>913.78</v>
      </c>
      <c r="K371" s="84">
        <v>72.769074432229615</v>
      </c>
      <c r="L371" s="83" t="s">
        <v>12</v>
      </c>
      <c r="M371" s="83">
        <v>989.44</v>
      </c>
      <c r="N371" s="83">
        <v>517.70000000000005</v>
      </c>
    </row>
    <row r="372" spans="1:14" s="40" customFormat="1" ht="13.5" customHeight="1" x14ac:dyDescent="0.25">
      <c r="A372" s="122"/>
      <c r="B372" s="81" t="s">
        <v>381</v>
      </c>
      <c r="C372" s="82">
        <v>10884106</v>
      </c>
      <c r="D372" s="83">
        <v>22569.279999999999</v>
      </c>
      <c r="E372" s="83">
        <v>20753.759999999998</v>
      </c>
      <c r="F372" s="83">
        <v>1815.52</v>
      </c>
      <c r="G372" s="84">
        <v>91.955791234811215</v>
      </c>
      <c r="H372" s="83">
        <v>1504.6</v>
      </c>
      <c r="I372" s="83">
        <v>1531.28</v>
      </c>
      <c r="J372" s="83">
        <v>-26.68</v>
      </c>
      <c r="K372" s="84">
        <v>101.77322876512029</v>
      </c>
      <c r="L372" s="83" t="s">
        <v>12</v>
      </c>
      <c r="M372" s="83">
        <v>404.05</v>
      </c>
      <c r="N372" s="83">
        <v>372.86</v>
      </c>
    </row>
    <row r="373" spans="1:14" s="40" customFormat="1" ht="13.5" customHeight="1" x14ac:dyDescent="0.25">
      <c r="A373" s="122"/>
      <c r="B373" s="81" t="s">
        <v>382</v>
      </c>
      <c r="C373" s="82">
        <v>12031862</v>
      </c>
      <c r="D373" s="83">
        <v>11429.07</v>
      </c>
      <c r="E373" s="83">
        <v>17145.8</v>
      </c>
      <c r="F373" s="83">
        <v>-5716.73</v>
      </c>
      <c r="G373" s="84">
        <v>150.0192054121639</v>
      </c>
      <c r="H373" s="83">
        <v>879.15</v>
      </c>
      <c r="I373" s="83">
        <v>810.75</v>
      </c>
      <c r="J373" s="83">
        <v>68.400000000000006</v>
      </c>
      <c r="K373" s="84">
        <v>92.219757720525507</v>
      </c>
      <c r="L373" s="83" t="s">
        <v>12</v>
      </c>
      <c r="M373" s="83">
        <v>128.38</v>
      </c>
      <c r="N373" s="83">
        <v>122.06</v>
      </c>
    </row>
    <row r="374" spans="1:14" s="40" customFormat="1" ht="13.5" customHeight="1" x14ac:dyDescent="0.25">
      <c r="A374" s="122"/>
      <c r="B374" s="81" t="s">
        <v>383</v>
      </c>
      <c r="C374" s="82">
        <v>10739568</v>
      </c>
      <c r="D374" s="83">
        <v>13853.81</v>
      </c>
      <c r="E374" s="83">
        <v>15917.53</v>
      </c>
      <c r="F374" s="83">
        <v>-2063.7199999999998</v>
      </c>
      <c r="G374" s="84">
        <v>114.89640755864272</v>
      </c>
      <c r="H374" s="83">
        <v>1065.68</v>
      </c>
      <c r="I374" s="83">
        <v>223.25</v>
      </c>
      <c r="J374" s="83">
        <v>842.43</v>
      </c>
      <c r="K374" s="84">
        <v>20.949065385481568</v>
      </c>
      <c r="L374" s="83" t="s">
        <v>12</v>
      </c>
      <c r="M374" s="83">
        <v>644.74</v>
      </c>
      <c r="N374" s="83">
        <v>240.19</v>
      </c>
    </row>
    <row r="375" spans="1:14" s="40" customFormat="1" ht="13.5" customHeight="1" x14ac:dyDescent="0.25">
      <c r="A375" s="122"/>
      <c r="B375" s="81" t="s">
        <v>384</v>
      </c>
      <c r="C375" s="82">
        <v>10884566</v>
      </c>
      <c r="D375" s="83">
        <v>68754.84</v>
      </c>
      <c r="E375" s="83">
        <v>69798.05</v>
      </c>
      <c r="F375" s="83">
        <v>-1043.21</v>
      </c>
      <c r="G375" s="84">
        <v>101.51728954645229</v>
      </c>
      <c r="H375" s="83">
        <v>4583.6400000000003</v>
      </c>
      <c r="I375" s="83">
        <v>5768.45</v>
      </c>
      <c r="J375" s="83">
        <v>-1184.81</v>
      </c>
      <c r="K375" s="84">
        <v>125.84867048895636</v>
      </c>
      <c r="L375" s="83" t="s">
        <v>12</v>
      </c>
      <c r="M375" s="83">
        <v>2139.5700000000002</v>
      </c>
      <c r="N375" s="83">
        <v>1910.08</v>
      </c>
    </row>
    <row r="376" spans="1:14" s="40" customFormat="1" ht="13.5" customHeight="1" x14ac:dyDescent="0.25">
      <c r="A376" s="122"/>
      <c r="B376" s="81" t="s">
        <v>385</v>
      </c>
      <c r="C376" s="82">
        <v>10321981</v>
      </c>
      <c r="D376" s="83">
        <v>9991.27</v>
      </c>
      <c r="E376" s="83">
        <v>6451.59</v>
      </c>
      <c r="F376" s="83">
        <v>3539.68</v>
      </c>
      <c r="G376" s="84">
        <v>64.572271593100766</v>
      </c>
      <c r="H376" s="83">
        <v>768.56</v>
      </c>
      <c r="I376" s="83">
        <v>105.75</v>
      </c>
      <c r="J376" s="83">
        <v>662.81</v>
      </c>
      <c r="K376" s="84">
        <v>13.759498282502344</v>
      </c>
      <c r="L376" s="83" t="s">
        <v>12</v>
      </c>
      <c r="M376" s="83">
        <v>28.44</v>
      </c>
      <c r="N376" s="83" t="s">
        <v>12</v>
      </c>
    </row>
    <row r="377" spans="1:14" s="40" customFormat="1" ht="13.5" customHeight="1" x14ac:dyDescent="0.25">
      <c r="A377" s="122"/>
      <c r="B377" s="81" t="s">
        <v>386</v>
      </c>
      <c r="C377" s="82">
        <v>10534369</v>
      </c>
      <c r="D377" s="83">
        <v>284210.21000000002</v>
      </c>
      <c r="E377" s="83">
        <v>361550.51</v>
      </c>
      <c r="F377" s="83">
        <v>-77340.3</v>
      </c>
      <c r="G377" s="84">
        <v>127.21235806412443</v>
      </c>
      <c r="H377" s="83">
        <v>66647.070000000007</v>
      </c>
      <c r="I377" s="83">
        <v>46088.77</v>
      </c>
      <c r="J377" s="83">
        <v>20558.3</v>
      </c>
      <c r="K377" s="84">
        <v>69.153482666229721</v>
      </c>
      <c r="L377" s="83" t="s">
        <v>12</v>
      </c>
      <c r="M377" s="83">
        <v>82288.11</v>
      </c>
      <c r="N377" s="83">
        <v>3604.15</v>
      </c>
    </row>
    <row r="378" spans="1:14" s="40" customFormat="1" ht="13.5" customHeight="1" x14ac:dyDescent="0.25">
      <c r="A378" s="122"/>
      <c r="B378" s="81" t="s">
        <v>387</v>
      </c>
      <c r="C378" s="82">
        <v>10884655</v>
      </c>
      <c r="D378" s="83">
        <v>26456.18</v>
      </c>
      <c r="E378" s="83">
        <v>35431.599999999999</v>
      </c>
      <c r="F378" s="83">
        <v>-8975.42</v>
      </c>
      <c r="G378" s="84">
        <v>133.92560830777535</v>
      </c>
      <c r="H378" s="83">
        <v>1930.31</v>
      </c>
      <c r="I378" s="83">
        <v>905.91</v>
      </c>
      <c r="J378" s="83">
        <v>1024.4000000000001</v>
      </c>
      <c r="K378" s="84">
        <v>46.930803860519816</v>
      </c>
      <c r="L378" s="83" t="s">
        <v>12</v>
      </c>
      <c r="M378" s="83">
        <v>243.31</v>
      </c>
      <c r="N378" s="83">
        <v>219.56</v>
      </c>
    </row>
    <row r="379" spans="1:14" s="40" customFormat="1" ht="13.5" customHeight="1" x14ac:dyDescent="0.25">
      <c r="A379" s="122"/>
      <c r="B379" s="81" t="s">
        <v>388</v>
      </c>
      <c r="C379" s="82">
        <v>10911955</v>
      </c>
      <c r="D379" s="83">
        <v>45693.82</v>
      </c>
      <c r="E379" s="83">
        <v>33778.6</v>
      </c>
      <c r="F379" s="83">
        <v>11915.22</v>
      </c>
      <c r="G379" s="84">
        <v>73.923782253267518</v>
      </c>
      <c r="H379" s="83">
        <v>3046.23</v>
      </c>
      <c r="I379" s="83">
        <v>1555.68</v>
      </c>
      <c r="J379" s="83">
        <v>1490.55</v>
      </c>
      <c r="K379" s="84">
        <v>51.069026304645412</v>
      </c>
      <c r="L379" s="83" t="s">
        <v>12</v>
      </c>
      <c r="M379" s="83">
        <v>1298.98</v>
      </c>
      <c r="N379" s="83">
        <v>1117.17</v>
      </c>
    </row>
    <row r="380" spans="1:14" s="40" customFormat="1" ht="13.5" customHeight="1" x14ac:dyDescent="0.25">
      <c r="A380" s="122"/>
      <c r="B380" s="81" t="s">
        <v>389</v>
      </c>
      <c r="C380" s="82">
        <v>10946250</v>
      </c>
      <c r="D380" s="83">
        <v>20411.419999999998</v>
      </c>
      <c r="E380" s="83">
        <v>23557.94</v>
      </c>
      <c r="F380" s="83">
        <v>-3146.52</v>
      </c>
      <c r="G380" s="84">
        <v>115.41548799642554</v>
      </c>
      <c r="H380" s="83">
        <v>1570.1</v>
      </c>
      <c r="I380" s="83">
        <v>2267.25</v>
      </c>
      <c r="J380" s="83">
        <v>-697.15</v>
      </c>
      <c r="K380" s="84">
        <v>144.40163046939688</v>
      </c>
      <c r="L380" s="83" t="s">
        <v>12</v>
      </c>
      <c r="M380" s="83">
        <v>311.95</v>
      </c>
      <c r="N380" s="83">
        <v>101.73</v>
      </c>
    </row>
    <row r="381" spans="1:14" s="40" customFormat="1" ht="13.5" customHeight="1" x14ac:dyDescent="0.25">
      <c r="A381" s="122"/>
      <c r="B381" s="81" t="s">
        <v>390</v>
      </c>
      <c r="C381" s="82">
        <v>12762979</v>
      </c>
      <c r="D381" s="83">
        <v>30018.36</v>
      </c>
      <c r="E381" s="83">
        <v>29531.55</v>
      </c>
      <c r="F381" s="83">
        <v>486.81</v>
      </c>
      <c r="G381" s="84">
        <v>98.378292484999179</v>
      </c>
      <c r="H381" s="83">
        <v>2001.21</v>
      </c>
      <c r="I381" s="83">
        <v>1289.0999999999999</v>
      </c>
      <c r="J381" s="83">
        <v>712.11</v>
      </c>
      <c r="K381" s="84">
        <v>64.416028302876754</v>
      </c>
      <c r="L381" s="83" t="s">
        <v>12</v>
      </c>
      <c r="M381" s="83">
        <v>984.32</v>
      </c>
      <c r="N381" s="83">
        <v>459.75</v>
      </c>
    </row>
    <row r="382" spans="1:14" s="40" customFormat="1" ht="13.5" customHeight="1" x14ac:dyDescent="0.25">
      <c r="A382" s="122"/>
      <c r="B382" s="81" t="s">
        <v>391</v>
      </c>
      <c r="C382" s="82">
        <v>12280246</v>
      </c>
      <c r="D382" s="83">
        <v>17528.2</v>
      </c>
      <c r="E382" s="83">
        <v>15387.81</v>
      </c>
      <c r="F382" s="83">
        <v>2140.39</v>
      </c>
      <c r="G382" s="84">
        <v>87.788877351924327</v>
      </c>
      <c r="H382" s="83">
        <v>1348.33</v>
      </c>
      <c r="I382" s="83">
        <v>123.79</v>
      </c>
      <c r="J382" s="83">
        <v>1224.54</v>
      </c>
      <c r="K382" s="84">
        <v>9.1809868504001262</v>
      </c>
      <c r="L382" s="83" t="s">
        <v>12</v>
      </c>
      <c r="M382" s="83">
        <v>577.99</v>
      </c>
      <c r="N382" s="83">
        <v>571.5</v>
      </c>
    </row>
    <row r="383" spans="1:14" s="40" customFormat="1" ht="13.5" customHeight="1" x14ac:dyDescent="0.25">
      <c r="A383" s="122"/>
      <c r="B383" s="81" t="s">
        <v>392</v>
      </c>
      <c r="C383" s="82">
        <v>11655307</v>
      </c>
      <c r="D383" s="83">
        <v>15040.48</v>
      </c>
      <c r="E383" s="83">
        <v>14792.89</v>
      </c>
      <c r="F383" s="83">
        <v>247.59</v>
      </c>
      <c r="G383" s="84">
        <v>98.353842430560718</v>
      </c>
      <c r="H383" s="83">
        <v>1156.96</v>
      </c>
      <c r="I383" s="83">
        <v>886.42</v>
      </c>
      <c r="J383" s="83">
        <v>270.54000000000002</v>
      </c>
      <c r="K383" s="84">
        <v>76.616304798783005</v>
      </c>
      <c r="L383" s="83" t="s">
        <v>12</v>
      </c>
      <c r="M383" s="83">
        <v>536.53</v>
      </c>
      <c r="N383" s="83">
        <v>287.52999999999997</v>
      </c>
    </row>
    <row r="384" spans="1:14" s="40" customFormat="1" ht="13.5" customHeight="1" x14ac:dyDescent="0.25">
      <c r="A384" s="122"/>
      <c r="B384" s="81" t="s">
        <v>393</v>
      </c>
      <c r="C384" s="82">
        <v>10983104</v>
      </c>
      <c r="D384" s="83">
        <v>21748.65</v>
      </c>
      <c r="E384" s="83">
        <v>17223.29</v>
      </c>
      <c r="F384" s="83">
        <v>4525.3599999999997</v>
      </c>
      <c r="G384" s="84">
        <v>79.192455623682392</v>
      </c>
      <c r="H384" s="83">
        <v>1449.92</v>
      </c>
      <c r="I384" s="83">
        <v>2275.09</v>
      </c>
      <c r="J384" s="83">
        <v>-825.17</v>
      </c>
      <c r="K384" s="84">
        <v>156.91141580225116</v>
      </c>
      <c r="L384" s="83" t="s">
        <v>12</v>
      </c>
      <c r="M384" s="83">
        <v>505.04</v>
      </c>
      <c r="N384" s="83">
        <v>492.4</v>
      </c>
    </row>
    <row r="385" spans="1:14" s="40" customFormat="1" ht="13.5" customHeight="1" x14ac:dyDescent="0.25">
      <c r="A385" s="122"/>
      <c r="B385" s="81" t="s">
        <v>394</v>
      </c>
      <c r="C385" s="82">
        <v>11044265</v>
      </c>
      <c r="D385" s="83">
        <v>16996.54</v>
      </c>
      <c r="E385" s="83">
        <v>16510.66</v>
      </c>
      <c r="F385" s="83">
        <v>485.88</v>
      </c>
      <c r="G385" s="84">
        <v>97.141300523518311</v>
      </c>
      <c r="H385" s="83">
        <v>1307.43</v>
      </c>
      <c r="I385" s="83">
        <v>910.99</v>
      </c>
      <c r="J385" s="83">
        <v>396.44</v>
      </c>
      <c r="K385" s="84">
        <v>69.677917747030421</v>
      </c>
      <c r="L385" s="83" t="s">
        <v>12</v>
      </c>
      <c r="M385" s="83">
        <v>41.12</v>
      </c>
      <c r="N385" s="83">
        <v>16.25</v>
      </c>
    </row>
    <row r="386" spans="1:14" s="40" customFormat="1" ht="13.5" customHeight="1" x14ac:dyDescent="0.25">
      <c r="A386" s="122"/>
      <c r="B386" s="81" t="s">
        <v>395</v>
      </c>
      <c r="C386" s="82">
        <v>11776749</v>
      </c>
      <c r="D386" s="83">
        <v>23354.87</v>
      </c>
      <c r="E386" s="83">
        <v>17174.5</v>
      </c>
      <c r="F386" s="83">
        <v>6180.37</v>
      </c>
      <c r="G386" s="84">
        <v>73.537125233409569</v>
      </c>
      <c r="H386" s="83">
        <v>1557.01</v>
      </c>
      <c r="I386" s="83">
        <v>963.02</v>
      </c>
      <c r="J386" s="83">
        <v>593.99</v>
      </c>
      <c r="K386" s="84">
        <v>61.850598262053545</v>
      </c>
      <c r="L386" s="83" t="s">
        <v>12</v>
      </c>
      <c r="M386" s="83">
        <v>788.92</v>
      </c>
      <c r="N386" s="83">
        <v>82.66</v>
      </c>
    </row>
    <row r="387" spans="1:14" s="40" customFormat="1" ht="13.5" customHeight="1" x14ac:dyDescent="0.25">
      <c r="A387" s="122"/>
      <c r="B387" s="81" t="s">
        <v>396</v>
      </c>
      <c r="C387" s="82">
        <v>12350461</v>
      </c>
      <c r="D387" s="83">
        <v>49729</v>
      </c>
      <c r="E387" s="83">
        <v>45430.05</v>
      </c>
      <c r="F387" s="83">
        <v>4298.95</v>
      </c>
      <c r="G387" s="84">
        <v>91.355245430231861</v>
      </c>
      <c r="H387" s="83">
        <v>11050.88</v>
      </c>
      <c r="I387" s="83">
        <v>2690.59</v>
      </c>
      <c r="J387" s="83">
        <v>8360.2900000000009</v>
      </c>
      <c r="K387" s="84">
        <v>24.347291799386113</v>
      </c>
      <c r="L387" s="83" t="s">
        <v>12</v>
      </c>
      <c r="M387" s="83">
        <v>925.29</v>
      </c>
      <c r="N387" s="83">
        <v>620.99</v>
      </c>
    </row>
    <row r="388" spans="1:14" s="40" customFormat="1" ht="13.5" customHeight="1" x14ac:dyDescent="0.25">
      <c r="A388" s="122"/>
      <c r="B388" s="81" t="s">
        <v>397</v>
      </c>
      <c r="C388" s="82">
        <v>10853330</v>
      </c>
      <c r="D388" s="83">
        <v>17510.79</v>
      </c>
      <c r="E388" s="83">
        <v>18367.96</v>
      </c>
      <c r="F388" s="83">
        <v>-857.17</v>
      </c>
      <c r="G388" s="84">
        <v>104.89509610931316</v>
      </c>
      <c r="H388" s="83">
        <v>1167.3900000000001</v>
      </c>
      <c r="I388" s="83">
        <v>1210.6199999999999</v>
      </c>
      <c r="J388" s="83">
        <v>-43.23</v>
      </c>
      <c r="K388" s="84">
        <v>103.70313262919846</v>
      </c>
      <c r="L388" s="83" t="s">
        <v>12</v>
      </c>
      <c r="M388" s="83">
        <v>1153.4000000000001</v>
      </c>
      <c r="N388" s="83">
        <v>571.79</v>
      </c>
    </row>
    <row r="389" spans="1:14" s="40" customFormat="1" ht="13.5" customHeight="1" x14ac:dyDescent="0.25">
      <c r="A389" s="122"/>
      <c r="B389" s="81" t="s">
        <v>398</v>
      </c>
      <c r="C389" s="82">
        <v>10532057</v>
      </c>
      <c r="D389" s="83">
        <v>15143.48</v>
      </c>
      <c r="E389" s="83">
        <v>19918.060000000001</v>
      </c>
      <c r="F389" s="83">
        <v>-4774.58</v>
      </c>
      <c r="G389" s="84">
        <v>131.52894843193243</v>
      </c>
      <c r="H389" s="83">
        <v>1164.9000000000001</v>
      </c>
      <c r="I389" s="83">
        <v>912.51</v>
      </c>
      <c r="J389" s="83">
        <v>252.39</v>
      </c>
      <c r="K389" s="84">
        <v>78.333762554725723</v>
      </c>
      <c r="L389" s="83" t="s">
        <v>12</v>
      </c>
      <c r="M389" s="83">
        <v>539.49</v>
      </c>
      <c r="N389" s="83">
        <v>213.32</v>
      </c>
    </row>
    <row r="390" spans="1:14" s="40" customFormat="1" ht="13.5" customHeight="1" x14ac:dyDescent="0.25">
      <c r="A390" s="122"/>
      <c r="B390" s="81" t="s">
        <v>399</v>
      </c>
      <c r="C390" s="82">
        <v>10387885</v>
      </c>
      <c r="D390" s="83">
        <v>20389.07</v>
      </c>
      <c r="E390" s="83">
        <v>17515.04</v>
      </c>
      <c r="F390" s="83">
        <v>2874.03</v>
      </c>
      <c r="G390" s="84">
        <v>85.904065266341235</v>
      </c>
      <c r="H390" s="83">
        <v>1359.27</v>
      </c>
      <c r="I390" s="83">
        <v>383.02</v>
      </c>
      <c r="J390" s="83">
        <v>976.25</v>
      </c>
      <c r="K390" s="84">
        <v>28.178360443473334</v>
      </c>
      <c r="L390" s="83" t="s">
        <v>12</v>
      </c>
      <c r="M390" s="83">
        <v>1087.77</v>
      </c>
      <c r="N390" s="83">
        <v>424.58</v>
      </c>
    </row>
    <row r="391" spans="1:14" s="40" customFormat="1" ht="13.5" customHeight="1" x14ac:dyDescent="0.25">
      <c r="A391" s="122"/>
      <c r="B391" s="81" t="s">
        <v>400</v>
      </c>
      <c r="C391" s="82">
        <v>11887348</v>
      </c>
      <c r="D391" s="83">
        <v>16119.42</v>
      </c>
      <c r="E391" s="83">
        <v>8369.6</v>
      </c>
      <c r="F391" s="83">
        <v>7749.82</v>
      </c>
      <c r="G391" s="84">
        <v>51.92246371147349</v>
      </c>
      <c r="H391" s="83">
        <v>1074.6199999999999</v>
      </c>
      <c r="I391" s="83">
        <v>412.91</v>
      </c>
      <c r="J391" s="83">
        <v>661.71</v>
      </c>
      <c r="K391" s="84">
        <v>38.423814929928724</v>
      </c>
      <c r="L391" s="83" t="s">
        <v>12</v>
      </c>
      <c r="M391" s="83">
        <v>90.79</v>
      </c>
      <c r="N391" s="83">
        <v>33.909999999999997</v>
      </c>
    </row>
    <row r="392" spans="1:14" s="40" customFormat="1" ht="13.5" customHeight="1" x14ac:dyDescent="0.25">
      <c r="A392" s="122"/>
      <c r="B392" s="81" t="s">
        <v>401</v>
      </c>
      <c r="C392" s="82">
        <v>10983185</v>
      </c>
      <c r="D392" s="83">
        <v>45772.74</v>
      </c>
      <c r="E392" s="83">
        <v>40292.01</v>
      </c>
      <c r="F392" s="83">
        <v>5480.73</v>
      </c>
      <c r="G392" s="84">
        <v>88.026213855670434</v>
      </c>
      <c r="H392" s="83">
        <v>3051.5</v>
      </c>
      <c r="I392" s="83">
        <v>2880.97</v>
      </c>
      <c r="J392" s="83">
        <v>170.53</v>
      </c>
      <c r="K392" s="84">
        <v>94.411600852039982</v>
      </c>
      <c r="L392" s="83" t="s">
        <v>12</v>
      </c>
      <c r="M392" s="83">
        <v>2251.8200000000002</v>
      </c>
      <c r="N392" s="83">
        <v>216.74</v>
      </c>
    </row>
    <row r="393" spans="1:14" s="40" customFormat="1" ht="13.5" customHeight="1" x14ac:dyDescent="0.25">
      <c r="A393" s="122"/>
      <c r="B393" s="81" t="s">
        <v>402</v>
      </c>
      <c r="C393" s="82">
        <v>11476616</v>
      </c>
      <c r="D393" s="83">
        <v>27251.4</v>
      </c>
      <c r="E393" s="83">
        <v>19133.13</v>
      </c>
      <c r="F393" s="83">
        <v>8118.27</v>
      </c>
      <c r="G393" s="84">
        <v>70.209713996345144</v>
      </c>
      <c r="H393" s="83">
        <v>2096.2600000000002</v>
      </c>
      <c r="I393" s="83">
        <v>244.85</v>
      </c>
      <c r="J393" s="83">
        <v>1851.41</v>
      </c>
      <c r="K393" s="84">
        <v>11.680325913770236</v>
      </c>
      <c r="L393" s="83" t="s">
        <v>12</v>
      </c>
      <c r="M393" s="83">
        <v>158.21</v>
      </c>
      <c r="N393" s="83">
        <v>134.22999999999999</v>
      </c>
    </row>
    <row r="394" spans="1:14" s="40" customFormat="1" ht="13.5" customHeight="1" x14ac:dyDescent="0.25">
      <c r="A394" s="122"/>
      <c r="B394" s="81" t="s">
        <v>403</v>
      </c>
      <c r="C394" s="82">
        <v>10512534</v>
      </c>
      <c r="D394" s="83">
        <v>21230.21</v>
      </c>
      <c r="E394" s="83">
        <v>17366.169999999998</v>
      </c>
      <c r="F394" s="83">
        <v>3864.04</v>
      </c>
      <c r="G394" s="84">
        <v>81.799332178061363</v>
      </c>
      <c r="H394" s="83">
        <v>4717.82</v>
      </c>
      <c r="I394" s="83">
        <v>2030.34</v>
      </c>
      <c r="J394" s="83">
        <v>2687.48</v>
      </c>
      <c r="K394" s="84">
        <v>43.035554556977587</v>
      </c>
      <c r="L394" s="83" t="s">
        <v>12</v>
      </c>
      <c r="M394" s="83">
        <v>5823.95</v>
      </c>
      <c r="N394" s="83">
        <v>132.52000000000001</v>
      </c>
    </row>
    <row r="395" spans="1:14" s="40" customFormat="1" ht="13.5" customHeight="1" x14ac:dyDescent="0.25">
      <c r="A395" s="122"/>
      <c r="B395" s="81" t="s">
        <v>404</v>
      </c>
      <c r="C395" s="82">
        <v>14228289</v>
      </c>
      <c r="D395" s="83">
        <v>16729.09</v>
      </c>
      <c r="E395" s="83">
        <v>15743.88</v>
      </c>
      <c r="F395" s="83">
        <v>985.21</v>
      </c>
      <c r="G395" s="84">
        <v>94.110797419345587</v>
      </c>
      <c r="H395" s="83">
        <v>4289.5</v>
      </c>
      <c r="I395" s="83">
        <v>3735.45</v>
      </c>
      <c r="J395" s="83">
        <v>554.04999999999995</v>
      </c>
      <c r="K395" s="84">
        <v>87.083576174379289</v>
      </c>
      <c r="L395" s="83" t="s">
        <v>12</v>
      </c>
      <c r="M395" s="83">
        <v>339.55</v>
      </c>
      <c r="N395" s="83">
        <v>203.46</v>
      </c>
    </row>
    <row r="396" spans="1:14" s="40" customFormat="1" ht="13.5" customHeight="1" x14ac:dyDescent="0.25">
      <c r="A396" s="122"/>
      <c r="B396" s="81" t="s">
        <v>405</v>
      </c>
      <c r="C396" s="82">
        <v>14228379</v>
      </c>
      <c r="D396" s="83">
        <v>23106.99</v>
      </c>
      <c r="E396" s="83">
        <v>17790.68</v>
      </c>
      <c r="F396" s="83">
        <v>5316.31</v>
      </c>
      <c r="G396" s="84">
        <v>76.992632965176327</v>
      </c>
      <c r="H396" s="83">
        <v>5134.8900000000003</v>
      </c>
      <c r="I396" s="83">
        <v>1810.06</v>
      </c>
      <c r="J396" s="83">
        <v>3324.83</v>
      </c>
      <c r="K396" s="84">
        <v>35.250219576271348</v>
      </c>
      <c r="L396" s="83" t="s">
        <v>12</v>
      </c>
      <c r="M396" s="83">
        <v>4711.96</v>
      </c>
      <c r="N396" s="83">
        <v>673.82</v>
      </c>
    </row>
    <row r="397" spans="1:14" s="40" customFormat="1" ht="13.5" customHeight="1" x14ac:dyDescent="0.25">
      <c r="A397" s="122"/>
      <c r="B397" s="81" t="s">
        <v>406</v>
      </c>
      <c r="C397" s="82">
        <v>14317551</v>
      </c>
      <c r="D397" s="83">
        <v>20784.7</v>
      </c>
      <c r="E397" s="83">
        <v>24309.98</v>
      </c>
      <c r="F397" s="83">
        <v>-3525.28</v>
      </c>
      <c r="G397" s="84">
        <v>116.96093761276323</v>
      </c>
      <c r="H397" s="83">
        <v>4618.82</v>
      </c>
      <c r="I397" s="83">
        <v>4360.51</v>
      </c>
      <c r="J397" s="83">
        <v>258.31</v>
      </c>
      <c r="K397" s="84">
        <v>94.4074460576511</v>
      </c>
      <c r="L397" s="83" t="s">
        <v>12</v>
      </c>
      <c r="M397" s="83">
        <v>1680.81</v>
      </c>
      <c r="N397" s="83">
        <v>378.65</v>
      </c>
    </row>
    <row r="398" spans="1:14" s="40" customFormat="1" ht="13.5" customHeight="1" x14ac:dyDescent="0.25">
      <c r="A398" s="122"/>
      <c r="B398" s="81" t="s">
        <v>407</v>
      </c>
      <c r="C398" s="82">
        <v>14374804</v>
      </c>
      <c r="D398" s="83">
        <v>15853.47</v>
      </c>
      <c r="E398" s="83">
        <v>11761.51</v>
      </c>
      <c r="F398" s="83">
        <v>4091.96</v>
      </c>
      <c r="G398" s="84">
        <v>74.188868430696871</v>
      </c>
      <c r="H398" s="83">
        <v>1219.48</v>
      </c>
      <c r="I398" s="83">
        <v>231.33</v>
      </c>
      <c r="J398" s="83">
        <v>988.15</v>
      </c>
      <c r="K398" s="84">
        <v>18.969560796405023</v>
      </c>
      <c r="L398" s="83" t="s">
        <v>12</v>
      </c>
      <c r="M398" s="83">
        <v>626.88</v>
      </c>
      <c r="N398" s="83">
        <v>384.73</v>
      </c>
    </row>
    <row r="399" spans="1:14" s="40" customFormat="1" ht="13.5" customHeight="1" x14ac:dyDescent="0.25">
      <c r="A399" s="122"/>
      <c r="B399" s="81" t="s">
        <v>408</v>
      </c>
      <c r="C399" s="82">
        <v>10351775</v>
      </c>
      <c r="D399" s="83">
        <v>47220.639999999999</v>
      </c>
      <c r="E399" s="83">
        <v>47421.55</v>
      </c>
      <c r="F399" s="83">
        <v>-200.91</v>
      </c>
      <c r="G399" s="84">
        <v>100.42547072636034</v>
      </c>
      <c r="H399" s="83">
        <v>10493.47</v>
      </c>
      <c r="I399" s="83">
        <v>8349.76</v>
      </c>
      <c r="J399" s="83">
        <v>2143.71</v>
      </c>
      <c r="K399" s="84">
        <v>79.571009399178735</v>
      </c>
      <c r="L399" s="83" t="s">
        <v>12</v>
      </c>
      <c r="M399" s="83">
        <v>1552.37</v>
      </c>
      <c r="N399" s="83">
        <v>1386.44</v>
      </c>
    </row>
    <row r="400" spans="1:14" s="40" customFormat="1" ht="13.5" customHeight="1" x14ac:dyDescent="0.25">
      <c r="A400" s="123"/>
      <c r="B400" s="85" t="s">
        <v>409</v>
      </c>
      <c r="C400" s="86">
        <v>14557344</v>
      </c>
      <c r="D400" s="84">
        <v>14231.83</v>
      </c>
      <c r="E400" s="84">
        <v>13248.8</v>
      </c>
      <c r="F400" s="84">
        <v>983.03</v>
      </c>
      <c r="G400" s="84">
        <v>93.092736492777107</v>
      </c>
      <c r="H400" s="84">
        <v>1094.76</v>
      </c>
      <c r="I400" s="84">
        <v>415.05</v>
      </c>
      <c r="J400" s="84">
        <v>679.71</v>
      </c>
      <c r="K400" s="84">
        <v>37.912419160363918</v>
      </c>
      <c r="L400" s="87" t="s">
        <v>12</v>
      </c>
      <c r="M400" s="84">
        <v>515.03</v>
      </c>
      <c r="N400" s="84">
        <v>489.58</v>
      </c>
    </row>
    <row r="401" spans="1:14" s="40" customFormat="1" ht="13.5" customHeight="1" x14ac:dyDescent="0.25">
      <c r="A401" s="122"/>
      <c r="B401" s="81" t="s">
        <v>410</v>
      </c>
      <c r="C401" s="82">
        <v>14465062</v>
      </c>
      <c r="D401" s="83">
        <v>16364.8</v>
      </c>
      <c r="E401" s="83">
        <v>17235.45</v>
      </c>
      <c r="F401" s="83">
        <v>-870.65</v>
      </c>
      <c r="G401" s="84">
        <v>105.32026055924912</v>
      </c>
      <c r="H401" s="83">
        <v>1258.83</v>
      </c>
      <c r="I401" s="83">
        <v>938.16</v>
      </c>
      <c r="J401" s="83">
        <v>320.67</v>
      </c>
      <c r="K401" s="84">
        <v>74.526345892614572</v>
      </c>
      <c r="L401" s="83" t="s">
        <v>12</v>
      </c>
      <c r="M401" s="83">
        <v>234.57</v>
      </c>
      <c r="N401" s="83">
        <v>100.32</v>
      </c>
    </row>
    <row r="402" spans="1:14" ht="13.5" customHeight="1" x14ac:dyDescent="0.25">
      <c r="A402" s="60" t="s">
        <v>476</v>
      </c>
      <c r="B402" s="60"/>
      <c r="C402" s="74"/>
      <c r="D402" s="57">
        <v>1961563.3599999999</v>
      </c>
      <c r="E402" s="57">
        <v>2005824.74</v>
      </c>
      <c r="F402" s="57">
        <v>-44261.380000000034</v>
      </c>
      <c r="G402" s="54">
        <v>102.2564338681367</v>
      </c>
      <c r="H402" s="57">
        <v>243835.99000000002</v>
      </c>
      <c r="I402" s="57">
        <v>168917.88</v>
      </c>
      <c r="J402" s="57">
        <v>74918.11</v>
      </c>
      <c r="K402" s="54">
        <v>69.275204205909063</v>
      </c>
      <c r="L402" s="57" t="s">
        <v>12</v>
      </c>
      <c r="M402" s="57">
        <v>160280.89000000001</v>
      </c>
      <c r="N402" s="57">
        <v>31864.080000000013</v>
      </c>
    </row>
    <row r="403" spans="1:14" s="40" customFormat="1" ht="13.5" customHeight="1" x14ac:dyDescent="0.25">
      <c r="A403" s="122" t="s">
        <v>411</v>
      </c>
      <c r="B403" s="81" t="s">
        <v>412</v>
      </c>
      <c r="C403" s="82">
        <v>11347758</v>
      </c>
      <c r="D403" s="83">
        <v>22000.93</v>
      </c>
      <c r="E403" s="83">
        <v>13833.19</v>
      </c>
      <c r="F403" s="83">
        <v>8167.74</v>
      </c>
      <c r="G403" s="84">
        <v>62.875478445683882</v>
      </c>
      <c r="H403" s="83">
        <v>1692.38</v>
      </c>
      <c r="I403" s="83">
        <v>500.64</v>
      </c>
      <c r="J403" s="83">
        <v>1191.74</v>
      </c>
      <c r="K403" s="84">
        <v>29.582008768716246</v>
      </c>
      <c r="L403" s="83" t="s">
        <v>12</v>
      </c>
      <c r="M403" s="83">
        <v>32.5</v>
      </c>
      <c r="N403" s="83">
        <v>32.5</v>
      </c>
    </row>
    <row r="404" spans="1:14" s="40" customFormat="1" ht="13.5" customHeight="1" x14ac:dyDescent="0.25">
      <c r="A404" s="122"/>
      <c r="B404" s="81" t="s">
        <v>413</v>
      </c>
      <c r="C404" s="82">
        <v>11655394</v>
      </c>
      <c r="D404" s="83">
        <v>23696.53</v>
      </c>
      <c r="E404" s="83">
        <v>19243.650000000001</v>
      </c>
      <c r="F404" s="83">
        <v>4452.88</v>
      </c>
      <c r="G404" s="84">
        <v>81.208725496939863</v>
      </c>
      <c r="H404" s="83">
        <v>1822.82</v>
      </c>
      <c r="I404" s="83">
        <v>476.64</v>
      </c>
      <c r="J404" s="83">
        <v>1346.18</v>
      </c>
      <c r="K404" s="84">
        <v>26.148495188773442</v>
      </c>
      <c r="L404" s="83" t="s">
        <v>12</v>
      </c>
      <c r="M404" s="83">
        <v>269.87</v>
      </c>
      <c r="N404" s="83">
        <v>234.55</v>
      </c>
    </row>
    <row r="405" spans="1:14" s="40" customFormat="1" ht="13.5" customHeight="1" x14ac:dyDescent="0.25">
      <c r="A405" s="122"/>
      <c r="B405" s="81" t="s">
        <v>414</v>
      </c>
      <c r="C405" s="82">
        <v>12774379</v>
      </c>
      <c r="D405" s="83">
        <v>25348.63</v>
      </c>
      <c r="E405" s="83">
        <v>20965.349999999999</v>
      </c>
      <c r="F405" s="83">
        <v>4383.28</v>
      </c>
      <c r="G405" s="84">
        <v>82.708020117852513</v>
      </c>
      <c r="H405" s="83">
        <v>1949.91</v>
      </c>
      <c r="I405" s="83">
        <v>520.07000000000005</v>
      </c>
      <c r="J405" s="83">
        <v>1429.84</v>
      </c>
      <c r="K405" s="84">
        <v>26.671487401982656</v>
      </c>
      <c r="L405" s="83" t="s">
        <v>12</v>
      </c>
      <c r="M405" s="83">
        <v>250.8</v>
      </c>
      <c r="N405" s="83">
        <v>233.14</v>
      </c>
    </row>
    <row r="406" spans="1:14" s="40" customFormat="1" ht="13.5" customHeight="1" x14ac:dyDescent="0.25">
      <c r="A406" s="122"/>
      <c r="B406" s="81" t="s">
        <v>415</v>
      </c>
      <c r="C406" s="82">
        <v>11202866</v>
      </c>
      <c r="D406" s="83">
        <v>22958.15</v>
      </c>
      <c r="E406" s="83">
        <v>27671.53</v>
      </c>
      <c r="F406" s="83">
        <v>-4713.38</v>
      </c>
      <c r="G406" s="84">
        <v>120.53031276474802</v>
      </c>
      <c r="H406" s="83">
        <v>1766.01</v>
      </c>
      <c r="I406" s="83">
        <v>2077.0100000000002</v>
      </c>
      <c r="J406" s="83">
        <v>-311</v>
      </c>
      <c r="K406" s="84">
        <v>117.6103193073652</v>
      </c>
      <c r="L406" s="83" t="s">
        <v>12</v>
      </c>
      <c r="M406" s="83">
        <v>1830.23</v>
      </c>
      <c r="N406" s="83">
        <v>465.38</v>
      </c>
    </row>
    <row r="407" spans="1:14" s="40" customFormat="1" ht="13.5" customHeight="1" x14ac:dyDescent="0.25">
      <c r="A407" s="122"/>
      <c r="B407" s="81" t="s">
        <v>416</v>
      </c>
      <c r="C407" s="82">
        <v>10515521</v>
      </c>
      <c r="D407" s="83">
        <v>29867.51</v>
      </c>
      <c r="E407" s="83">
        <v>26565.49</v>
      </c>
      <c r="F407" s="83">
        <v>3302.02</v>
      </c>
      <c r="G407" s="84">
        <v>88.944441635743999</v>
      </c>
      <c r="H407" s="83">
        <v>1991.16</v>
      </c>
      <c r="I407" s="83">
        <v>1254.8699999999999</v>
      </c>
      <c r="J407" s="83">
        <v>736.29</v>
      </c>
      <c r="K407" s="84">
        <v>63.02205749412402</v>
      </c>
      <c r="L407" s="83" t="s">
        <v>12</v>
      </c>
      <c r="M407" s="83">
        <v>2295.52</v>
      </c>
      <c r="N407" s="83">
        <v>482.23</v>
      </c>
    </row>
    <row r="408" spans="1:14" s="40" customFormat="1" ht="13.5" customHeight="1" x14ac:dyDescent="0.25">
      <c r="A408" s="122"/>
      <c r="B408" s="81" t="s">
        <v>417</v>
      </c>
      <c r="C408" s="82">
        <v>10912073</v>
      </c>
      <c r="D408" s="83">
        <v>26218.21</v>
      </c>
      <c r="E408" s="83">
        <v>27175.35</v>
      </c>
      <c r="F408" s="83">
        <v>-957.14</v>
      </c>
      <c r="G408" s="84">
        <v>103.65066875274856</v>
      </c>
      <c r="H408" s="83">
        <v>1747.87</v>
      </c>
      <c r="I408" s="83">
        <v>1510.74</v>
      </c>
      <c r="J408" s="83">
        <v>237.13</v>
      </c>
      <c r="K408" s="84">
        <v>86.433201553891308</v>
      </c>
      <c r="L408" s="83" t="s">
        <v>12</v>
      </c>
      <c r="M408" s="83">
        <v>728.28</v>
      </c>
      <c r="N408" s="83">
        <v>83.92</v>
      </c>
    </row>
    <row r="409" spans="1:14" s="40" customFormat="1" ht="13.5" customHeight="1" x14ac:dyDescent="0.25">
      <c r="A409" s="122"/>
      <c r="B409" s="81" t="s">
        <v>418</v>
      </c>
      <c r="C409" s="82">
        <v>12197775</v>
      </c>
      <c r="D409" s="83">
        <v>15860.61</v>
      </c>
      <c r="E409" s="83">
        <v>11409.64</v>
      </c>
      <c r="F409" s="83">
        <v>4450.97</v>
      </c>
      <c r="G409" s="84">
        <v>71.936955766518423</v>
      </c>
      <c r="H409" s="83">
        <v>1220.04</v>
      </c>
      <c r="I409" s="83">
        <v>1143.42</v>
      </c>
      <c r="J409" s="83">
        <v>76.62</v>
      </c>
      <c r="K409" s="84">
        <v>93.719878036785687</v>
      </c>
      <c r="L409" s="83" t="s">
        <v>12</v>
      </c>
      <c r="M409" s="83">
        <v>678.17</v>
      </c>
      <c r="N409" s="83">
        <v>52.98</v>
      </c>
    </row>
    <row r="410" spans="1:14" s="40" customFormat="1" ht="13.5" customHeight="1" x14ac:dyDescent="0.25">
      <c r="A410" s="122"/>
      <c r="B410" s="81" t="s">
        <v>419</v>
      </c>
      <c r="C410" s="82">
        <v>11568867</v>
      </c>
      <c r="D410" s="83">
        <v>25653.97</v>
      </c>
      <c r="E410" s="83">
        <v>33520.22</v>
      </c>
      <c r="F410" s="83">
        <v>-7866.25</v>
      </c>
      <c r="G410" s="84">
        <v>130.66289545048971</v>
      </c>
      <c r="H410" s="83">
        <v>1973.37</v>
      </c>
      <c r="I410" s="83">
        <v>1495.39</v>
      </c>
      <c r="J410" s="83">
        <v>477.98</v>
      </c>
      <c r="K410" s="84">
        <v>75.778490602370567</v>
      </c>
      <c r="L410" s="83" t="s">
        <v>12</v>
      </c>
      <c r="M410" s="83">
        <v>325.38</v>
      </c>
      <c r="N410" s="83">
        <v>185.65</v>
      </c>
    </row>
    <row r="411" spans="1:14" s="40" customFormat="1" ht="13.5" customHeight="1" x14ac:dyDescent="0.25">
      <c r="A411" s="122"/>
      <c r="B411" s="81" t="s">
        <v>420</v>
      </c>
      <c r="C411" s="82">
        <v>11736750</v>
      </c>
      <c r="D411" s="83">
        <v>25491.35</v>
      </c>
      <c r="E411" s="83">
        <v>24219.16</v>
      </c>
      <c r="F411" s="83">
        <v>1272.19</v>
      </c>
      <c r="G411" s="84">
        <v>95.009326693172397</v>
      </c>
      <c r="H411" s="83">
        <v>1699.43</v>
      </c>
      <c r="I411" s="83">
        <v>694.56</v>
      </c>
      <c r="J411" s="83">
        <v>1004.87</v>
      </c>
      <c r="K411" s="84">
        <v>40.870174117204002</v>
      </c>
      <c r="L411" s="83" t="s">
        <v>12</v>
      </c>
      <c r="M411" s="83">
        <v>339.89</v>
      </c>
      <c r="N411" s="83">
        <v>218.3</v>
      </c>
    </row>
    <row r="412" spans="1:14" s="40" customFormat="1" ht="13.5" customHeight="1" x14ac:dyDescent="0.25">
      <c r="A412" s="122"/>
      <c r="B412" s="81" t="s">
        <v>421</v>
      </c>
      <c r="C412" s="82">
        <v>12492534</v>
      </c>
      <c r="D412" s="83">
        <v>39623.839999999997</v>
      </c>
      <c r="E412" s="83">
        <v>38337.050000000003</v>
      </c>
      <c r="F412" s="83">
        <v>1286.79</v>
      </c>
      <c r="G412" s="84">
        <v>96.752485372442464</v>
      </c>
      <c r="H412" s="83">
        <v>3047.99</v>
      </c>
      <c r="I412" s="83">
        <v>818.31</v>
      </c>
      <c r="J412" s="83">
        <v>2229.6799999999998</v>
      </c>
      <c r="K412" s="84">
        <v>26.847529027326207</v>
      </c>
      <c r="L412" s="83" t="s">
        <v>12</v>
      </c>
      <c r="M412" s="83">
        <v>956.39</v>
      </c>
      <c r="N412" s="83">
        <v>717.74</v>
      </c>
    </row>
    <row r="413" spans="1:14" s="40" customFormat="1" ht="13.5" customHeight="1" x14ac:dyDescent="0.25">
      <c r="A413" s="123"/>
      <c r="B413" s="85" t="s">
        <v>422</v>
      </c>
      <c r="C413" s="86">
        <v>12575421</v>
      </c>
      <c r="D413" s="84">
        <v>15369.61</v>
      </c>
      <c r="E413" s="84">
        <v>12507.61</v>
      </c>
      <c r="F413" s="84">
        <v>2862</v>
      </c>
      <c r="G413" s="84">
        <v>81.378837849496506</v>
      </c>
      <c r="H413" s="84">
        <v>1024.6500000000001</v>
      </c>
      <c r="I413" s="84">
        <v>57.04</v>
      </c>
      <c r="J413" s="84">
        <v>967.61</v>
      </c>
      <c r="K413" s="84">
        <v>5.566778900112233</v>
      </c>
      <c r="L413" s="87" t="s">
        <v>12</v>
      </c>
      <c r="M413" s="84">
        <v>1255.05</v>
      </c>
      <c r="N413" s="84" t="s">
        <v>12</v>
      </c>
    </row>
    <row r="414" spans="1:14" s="40" customFormat="1" ht="13.5" customHeight="1" x14ac:dyDescent="0.25">
      <c r="A414" s="122"/>
      <c r="B414" s="81" t="s">
        <v>423</v>
      </c>
      <c r="C414" s="82">
        <v>14284917</v>
      </c>
      <c r="D414" s="83">
        <v>21990.77</v>
      </c>
      <c r="E414" s="83">
        <v>26061.07</v>
      </c>
      <c r="F414" s="83">
        <v>-4070.3</v>
      </c>
      <c r="G414" s="84">
        <v>118.50912905732723</v>
      </c>
      <c r="H414" s="83">
        <v>1691.59</v>
      </c>
      <c r="I414" s="83">
        <v>693.25</v>
      </c>
      <c r="J414" s="83">
        <v>998.34</v>
      </c>
      <c r="K414" s="84">
        <v>40.982152885746551</v>
      </c>
      <c r="L414" s="83" t="s">
        <v>12</v>
      </c>
      <c r="M414" s="83">
        <v>2750.55</v>
      </c>
      <c r="N414" s="83">
        <v>553.98</v>
      </c>
    </row>
    <row r="415" spans="1:14" ht="13.5" customHeight="1" x14ac:dyDescent="0.25">
      <c r="A415" s="60" t="s">
        <v>477</v>
      </c>
      <c r="B415" s="60"/>
      <c r="C415" s="74"/>
      <c r="D415" s="57">
        <v>294080.11000000004</v>
      </c>
      <c r="E415" s="57">
        <v>281509.31</v>
      </c>
      <c r="F415" s="57">
        <v>12570.8</v>
      </c>
      <c r="G415" s="54">
        <v>95.725382447660252</v>
      </c>
      <c r="H415" s="57">
        <v>21627.220000000005</v>
      </c>
      <c r="I415" s="57">
        <v>11241.939999999999</v>
      </c>
      <c r="J415" s="57">
        <v>10385.280000000001</v>
      </c>
      <c r="K415" s="54">
        <v>51.980513445556085</v>
      </c>
      <c r="L415" s="57" t="s">
        <v>12</v>
      </c>
      <c r="M415" s="57">
        <v>11712.630000000001</v>
      </c>
      <c r="N415" s="57">
        <v>3260.3700000000003</v>
      </c>
    </row>
    <row r="416" spans="1:14" s="40" customFormat="1" ht="13.5" customHeight="1" x14ac:dyDescent="0.25">
      <c r="A416" s="122" t="s">
        <v>424</v>
      </c>
      <c r="B416" s="81" t="s">
        <v>425</v>
      </c>
      <c r="C416" s="82">
        <v>10899036</v>
      </c>
      <c r="D416" s="83">
        <v>16556.63</v>
      </c>
      <c r="E416" s="83">
        <v>21001.85</v>
      </c>
      <c r="F416" s="83">
        <v>-4445.22</v>
      </c>
      <c r="G416" s="84">
        <v>126.84857969284811</v>
      </c>
      <c r="H416" s="83">
        <v>1273.5899999999999</v>
      </c>
      <c r="I416" s="83">
        <v>244.53</v>
      </c>
      <c r="J416" s="83">
        <v>1029.06</v>
      </c>
      <c r="K416" s="84">
        <v>19.200056533107201</v>
      </c>
      <c r="L416" s="83" t="s">
        <v>12</v>
      </c>
      <c r="M416" s="83" t="s">
        <v>12</v>
      </c>
      <c r="N416" s="83" t="s">
        <v>12</v>
      </c>
    </row>
    <row r="417" spans="1:14" s="40" customFormat="1" ht="13.5" customHeight="1" x14ac:dyDescent="0.25">
      <c r="A417" s="122"/>
      <c r="B417" s="81" t="s">
        <v>426</v>
      </c>
      <c r="C417" s="82">
        <v>11795178</v>
      </c>
      <c r="D417" s="83">
        <v>25283.3</v>
      </c>
      <c r="E417" s="83">
        <v>35842.129999999997</v>
      </c>
      <c r="F417" s="83">
        <v>-10558.83</v>
      </c>
      <c r="G417" s="84">
        <v>141.76207219785391</v>
      </c>
      <c r="H417" s="83">
        <v>1685.55</v>
      </c>
      <c r="I417" s="83">
        <v>2425.84</v>
      </c>
      <c r="J417" s="83">
        <v>-740.29</v>
      </c>
      <c r="K417" s="84">
        <v>143.9197887929756</v>
      </c>
      <c r="L417" s="83" t="s">
        <v>12</v>
      </c>
      <c r="M417" s="83">
        <v>520.1</v>
      </c>
      <c r="N417" s="83">
        <v>367.88</v>
      </c>
    </row>
    <row r="418" spans="1:14" s="40" customFormat="1" ht="13.5" customHeight="1" x14ac:dyDescent="0.25">
      <c r="A418" s="122"/>
      <c r="B418" s="81" t="s">
        <v>427</v>
      </c>
      <c r="C418" s="82">
        <v>11317102</v>
      </c>
      <c r="D418" s="83">
        <v>20021.240000000002</v>
      </c>
      <c r="E418" s="83">
        <v>22456.82</v>
      </c>
      <c r="F418" s="83">
        <v>-2435.58</v>
      </c>
      <c r="G418" s="84">
        <v>112.16498079040058</v>
      </c>
      <c r="H418" s="83">
        <v>1540.1</v>
      </c>
      <c r="I418" s="83">
        <v>1760.39</v>
      </c>
      <c r="J418" s="83">
        <v>-220.29</v>
      </c>
      <c r="K418" s="84">
        <v>114.3036166482696</v>
      </c>
      <c r="L418" s="83" t="s">
        <v>12</v>
      </c>
      <c r="M418" s="83">
        <v>562.20000000000005</v>
      </c>
      <c r="N418" s="83">
        <v>262.52</v>
      </c>
    </row>
    <row r="419" spans="1:14" s="40" customFormat="1" ht="13.5" customHeight="1" x14ac:dyDescent="0.25">
      <c r="A419" s="122"/>
      <c r="B419" s="81" t="s">
        <v>428</v>
      </c>
      <c r="C419" s="82">
        <v>11316835</v>
      </c>
      <c r="D419" s="83">
        <v>22518.69</v>
      </c>
      <c r="E419" s="83">
        <v>21781.26</v>
      </c>
      <c r="F419" s="83">
        <v>737.43</v>
      </c>
      <c r="G419" s="84">
        <v>96.725253556046113</v>
      </c>
      <c r="H419" s="83">
        <v>1501.24</v>
      </c>
      <c r="I419" s="83">
        <v>2631.1</v>
      </c>
      <c r="J419" s="83">
        <v>-1129.8599999999999</v>
      </c>
      <c r="K419" s="84">
        <v>175.26178359223042</v>
      </c>
      <c r="L419" s="83" t="s">
        <v>12</v>
      </c>
      <c r="M419" s="83">
        <v>1192.23</v>
      </c>
      <c r="N419" s="83">
        <v>543.82000000000005</v>
      </c>
    </row>
    <row r="420" spans="1:14" s="40" customFormat="1" ht="13.5" customHeight="1" x14ac:dyDescent="0.25">
      <c r="A420" s="122"/>
      <c r="B420" s="81" t="s">
        <v>429</v>
      </c>
      <c r="C420" s="82">
        <v>11797533</v>
      </c>
      <c r="D420" s="83">
        <v>19849.36</v>
      </c>
      <c r="E420" s="83">
        <v>22526.74</v>
      </c>
      <c r="F420" s="83">
        <v>-2677.38</v>
      </c>
      <c r="G420" s="84">
        <v>113.48849534695327</v>
      </c>
      <c r="H420" s="83">
        <v>1526.89</v>
      </c>
      <c r="I420" s="83">
        <v>331.28</v>
      </c>
      <c r="J420" s="83">
        <v>1195.6099999999999</v>
      </c>
      <c r="K420" s="84">
        <v>21.696389392818077</v>
      </c>
      <c r="L420" s="83" t="s">
        <v>12</v>
      </c>
      <c r="M420" s="83">
        <v>103.64</v>
      </c>
      <c r="N420" s="83" t="s">
        <v>12</v>
      </c>
    </row>
    <row r="421" spans="1:14" s="40" customFormat="1" ht="13.5" customHeight="1" x14ac:dyDescent="0.25">
      <c r="A421" s="122"/>
      <c r="B421" s="81" t="s">
        <v>430</v>
      </c>
      <c r="C421" s="82">
        <v>11316829</v>
      </c>
      <c r="D421" s="83">
        <v>24520.06</v>
      </c>
      <c r="E421" s="83">
        <v>22648.06</v>
      </c>
      <c r="F421" s="83">
        <v>1872</v>
      </c>
      <c r="G421" s="84">
        <v>92.365434668593792</v>
      </c>
      <c r="H421" s="83">
        <v>1634.68</v>
      </c>
      <c r="I421" s="83">
        <v>561.21</v>
      </c>
      <c r="J421" s="83">
        <v>1073.47</v>
      </c>
      <c r="K421" s="84">
        <v>34.331489955220597</v>
      </c>
      <c r="L421" s="83" t="s">
        <v>12</v>
      </c>
      <c r="M421" s="83">
        <v>208.56</v>
      </c>
      <c r="N421" s="83">
        <v>154.71</v>
      </c>
    </row>
    <row r="422" spans="1:14" s="40" customFormat="1" ht="13.5" customHeight="1" x14ac:dyDescent="0.25">
      <c r="A422" s="122"/>
      <c r="B422" s="81" t="s">
        <v>431</v>
      </c>
      <c r="C422" s="82">
        <v>11134887</v>
      </c>
      <c r="D422" s="83">
        <v>9481.2199999999993</v>
      </c>
      <c r="E422" s="83">
        <v>7449.63</v>
      </c>
      <c r="F422" s="83">
        <v>2031.59</v>
      </c>
      <c r="G422" s="84">
        <v>78.572483288015675</v>
      </c>
      <c r="H422" s="83">
        <v>729.34</v>
      </c>
      <c r="I422" s="83">
        <v>273.48</v>
      </c>
      <c r="J422" s="83">
        <v>455.86</v>
      </c>
      <c r="K422" s="84">
        <v>37.496915019058328</v>
      </c>
      <c r="L422" s="83" t="s">
        <v>12</v>
      </c>
      <c r="M422" s="83">
        <v>29.27</v>
      </c>
      <c r="N422" s="83" t="s">
        <v>12</v>
      </c>
    </row>
    <row r="423" spans="1:14" s="40" customFormat="1" ht="13.5" customHeight="1" x14ac:dyDescent="0.25">
      <c r="A423" s="122"/>
      <c r="B423" s="81" t="s">
        <v>432</v>
      </c>
      <c r="C423" s="82">
        <v>10624606</v>
      </c>
      <c r="D423" s="83">
        <v>25743.599999999999</v>
      </c>
      <c r="E423" s="83">
        <v>33220.65</v>
      </c>
      <c r="F423" s="83">
        <v>-7477.05</v>
      </c>
      <c r="G423" s="84">
        <v>129.04430615764696</v>
      </c>
      <c r="H423" s="83">
        <v>1716.24</v>
      </c>
      <c r="I423" s="83">
        <v>1899.68</v>
      </c>
      <c r="J423" s="83">
        <v>-183.44</v>
      </c>
      <c r="K423" s="84">
        <v>110.68848179741761</v>
      </c>
      <c r="L423" s="83" t="s">
        <v>12</v>
      </c>
      <c r="M423" s="83">
        <v>262.33</v>
      </c>
      <c r="N423" s="83">
        <v>100.32</v>
      </c>
    </row>
    <row r="424" spans="1:14" s="40" customFormat="1" ht="13.5" customHeight="1" x14ac:dyDescent="0.25">
      <c r="A424" s="122"/>
      <c r="B424" s="81" t="s">
        <v>433</v>
      </c>
      <c r="C424" s="82">
        <v>10216008</v>
      </c>
      <c r="D424" s="83">
        <v>33207.440000000002</v>
      </c>
      <c r="E424" s="83">
        <v>40494.480000000003</v>
      </c>
      <c r="F424" s="83">
        <v>-7287.04</v>
      </c>
      <c r="G424" s="84">
        <v>121.94399809199383</v>
      </c>
      <c r="H424" s="83">
        <v>2554.41</v>
      </c>
      <c r="I424" s="83">
        <v>759.49</v>
      </c>
      <c r="J424" s="83">
        <v>1794.92</v>
      </c>
      <c r="K424" s="84">
        <v>29.732501830168225</v>
      </c>
      <c r="L424" s="83" t="s">
        <v>12</v>
      </c>
      <c r="M424" s="83">
        <v>266.5</v>
      </c>
      <c r="N424" s="83">
        <v>170.96</v>
      </c>
    </row>
    <row r="425" spans="1:14" s="40" customFormat="1" ht="13.5" customHeight="1" x14ac:dyDescent="0.25">
      <c r="A425" s="122"/>
      <c r="B425" s="81" t="s">
        <v>434</v>
      </c>
      <c r="C425" s="82">
        <v>11229160</v>
      </c>
      <c r="D425" s="83">
        <v>18037.46</v>
      </c>
      <c r="E425" s="83">
        <v>17207.939999999999</v>
      </c>
      <c r="F425" s="83">
        <v>829.52</v>
      </c>
      <c r="G425" s="84">
        <v>95.401126322664055</v>
      </c>
      <c r="H425" s="83">
        <v>1387.5</v>
      </c>
      <c r="I425" s="83">
        <v>376</v>
      </c>
      <c r="J425" s="83">
        <v>1011.5</v>
      </c>
      <c r="K425" s="84">
        <v>27.099099099099099</v>
      </c>
      <c r="L425" s="83" t="s">
        <v>12</v>
      </c>
      <c r="M425" s="83" t="s">
        <v>12</v>
      </c>
      <c r="N425" s="83" t="s">
        <v>12</v>
      </c>
    </row>
    <row r="426" spans="1:14" s="40" customFormat="1" ht="13.5" customHeight="1" x14ac:dyDescent="0.25">
      <c r="A426" s="122"/>
      <c r="B426" s="81" t="s">
        <v>435</v>
      </c>
      <c r="C426" s="82">
        <v>10763963</v>
      </c>
      <c r="D426" s="83">
        <v>41406.85</v>
      </c>
      <c r="E426" s="83">
        <v>46628.12</v>
      </c>
      <c r="F426" s="83">
        <v>-5221.2700000000004</v>
      </c>
      <c r="G426" s="84">
        <v>112.60967690128567</v>
      </c>
      <c r="H426" s="83">
        <v>2893.55</v>
      </c>
      <c r="I426" s="83">
        <v>727.43</v>
      </c>
      <c r="J426" s="83">
        <v>2166.12</v>
      </c>
      <c r="K426" s="84">
        <v>25.13970727998479</v>
      </c>
      <c r="L426" s="83" t="s">
        <v>12</v>
      </c>
      <c r="M426" s="83">
        <v>1402.92</v>
      </c>
      <c r="N426" s="83">
        <v>1041.19</v>
      </c>
    </row>
    <row r="427" spans="1:14" s="40" customFormat="1" ht="13.5" customHeight="1" x14ac:dyDescent="0.25">
      <c r="A427" s="122"/>
      <c r="B427" s="81" t="s">
        <v>436</v>
      </c>
      <c r="C427" s="82">
        <v>11320370</v>
      </c>
      <c r="D427" s="83">
        <v>20654.16</v>
      </c>
      <c r="E427" s="83">
        <v>20516.37</v>
      </c>
      <c r="F427" s="83">
        <v>137.79</v>
      </c>
      <c r="G427" s="84">
        <v>99.332870472582755</v>
      </c>
      <c r="H427" s="83">
        <v>1588.77</v>
      </c>
      <c r="I427" s="83">
        <v>790.8</v>
      </c>
      <c r="J427" s="83">
        <v>797.97</v>
      </c>
      <c r="K427" s="84">
        <v>49.774353745350176</v>
      </c>
      <c r="L427" s="83" t="s">
        <v>12</v>
      </c>
      <c r="M427" s="83">
        <v>405.8</v>
      </c>
      <c r="N427" s="83">
        <v>86.74</v>
      </c>
    </row>
    <row r="428" spans="1:14" s="40" customFormat="1" ht="13.5" customHeight="1" x14ac:dyDescent="0.25">
      <c r="A428" s="122"/>
      <c r="B428" s="81" t="s">
        <v>437</v>
      </c>
      <c r="C428" s="82">
        <v>10931120</v>
      </c>
      <c r="D428" s="83">
        <v>13841.63</v>
      </c>
      <c r="E428" s="83">
        <v>11489.36</v>
      </c>
      <c r="F428" s="83">
        <v>2352.27</v>
      </c>
      <c r="G428" s="84">
        <v>83.005830960659992</v>
      </c>
      <c r="H428" s="83">
        <v>1064.75</v>
      </c>
      <c r="I428" s="83">
        <v>782.32</v>
      </c>
      <c r="J428" s="83">
        <v>282.43</v>
      </c>
      <c r="K428" s="84">
        <v>73.474524536276135</v>
      </c>
      <c r="L428" s="83" t="s">
        <v>12</v>
      </c>
      <c r="M428" s="83">
        <v>666.01</v>
      </c>
      <c r="N428" s="83" t="s">
        <v>12</v>
      </c>
    </row>
    <row r="429" spans="1:14" s="40" customFormat="1" ht="13.5" customHeight="1" x14ac:dyDescent="0.25">
      <c r="A429" s="122"/>
      <c r="B429" s="81" t="s">
        <v>438</v>
      </c>
      <c r="C429" s="82">
        <v>10695842</v>
      </c>
      <c r="D429" s="83">
        <v>22795.83</v>
      </c>
      <c r="E429" s="83">
        <v>19197.21</v>
      </c>
      <c r="F429" s="83">
        <v>3598.62</v>
      </c>
      <c r="G429" s="84">
        <v>84.213691714668855</v>
      </c>
      <c r="H429" s="83">
        <v>1519.72</v>
      </c>
      <c r="I429" s="83">
        <v>1534.49</v>
      </c>
      <c r="J429" s="83">
        <v>-14.77</v>
      </c>
      <c r="K429" s="84">
        <v>100.9718895586029</v>
      </c>
      <c r="L429" s="83" t="s">
        <v>12</v>
      </c>
      <c r="M429" s="83">
        <v>223.65</v>
      </c>
      <c r="N429" s="83">
        <v>122.21</v>
      </c>
    </row>
    <row r="430" spans="1:14" s="40" customFormat="1" ht="13.5" customHeight="1" x14ac:dyDescent="0.25">
      <c r="A430" s="122"/>
      <c r="B430" s="81" t="s">
        <v>439</v>
      </c>
      <c r="C430" s="82">
        <v>12745774</v>
      </c>
      <c r="D430" s="83">
        <v>23859.95</v>
      </c>
      <c r="E430" s="83">
        <v>29794.15</v>
      </c>
      <c r="F430" s="83">
        <v>-5934.2</v>
      </c>
      <c r="G430" s="84">
        <v>124.87096578157121</v>
      </c>
      <c r="H430" s="83">
        <v>1590.67</v>
      </c>
      <c r="I430" s="83">
        <v>1739</v>
      </c>
      <c r="J430" s="83">
        <v>-148.33000000000001</v>
      </c>
      <c r="K430" s="84">
        <v>109.32500141449827</v>
      </c>
      <c r="L430" s="83" t="s">
        <v>12</v>
      </c>
      <c r="M430" s="83">
        <v>580.95000000000005</v>
      </c>
      <c r="N430" s="83">
        <v>369.74</v>
      </c>
    </row>
    <row r="431" spans="1:14" s="40" customFormat="1" ht="13.5" customHeight="1" x14ac:dyDescent="0.25">
      <c r="A431" s="122"/>
      <c r="B431" s="81" t="s">
        <v>440</v>
      </c>
      <c r="C431" s="82">
        <v>11320943</v>
      </c>
      <c r="D431" s="83">
        <v>13221.84</v>
      </c>
      <c r="E431" s="83">
        <v>12492.01</v>
      </c>
      <c r="F431" s="83">
        <v>729.83</v>
      </c>
      <c r="G431" s="84">
        <v>94.480117744580184</v>
      </c>
      <c r="H431" s="83">
        <v>1017.06</v>
      </c>
      <c r="I431" s="83">
        <v>1012.72</v>
      </c>
      <c r="J431" s="83">
        <v>4.34</v>
      </c>
      <c r="K431" s="84">
        <v>99.573279845830143</v>
      </c>
      <c r="L431" s="83" t="s">
        <v>12</v>
      </c>
      <c r="M431" s="83">
        <v>195.11</v>
      </c>
      <c r="N431" s="83">
        <v>100.32</v>
      </c>
    </row>
    <row r="432" spans="1:14" s="40" customFormat="1" ht="13.5" customHeight="1" x14ac:dyDescent="0.25">
      <c r="A432" s="122"/>
      <c r="B432" s="81" t="s">
        <v>441</v>
      </c>
      <c r="C432" s="82">
        <v>11669172</v>
      </c>
      <c r="D432" s="83">
        <v>16205.38</v>
      </c>
      <c r="E432" s="83">
        <v>9830.48</v>
      </c>
      <c r="F432" s="83">
        <v>6374.9</v>
      </c>
      <c r="G432" s="84">
        <v>60.661829589926306</v>
      </c>
      <c r="H432" s="83">
        <v>1080.3699999999999</v>
      </c>
      <c r="I432" s="84" t="s">
        <v>12</v>
      </c>
      <c r="J432" s="83">
        <v>1080.3699999999999</v>
      </c>
      <c r="K432" s="83" t="s">
        <v>12</v>
      </c>
      <c r="L432" s="83" t="s">
        <v>12</v>
      </c>
      <c r="M432" s="83">
        <v>16.25</v>
      </c>
      <c r="N432" s="83">
        <v>16.25</v>
      </c>
    </row>
    <row r="433" spans="1:14" s="40" customFormat="1" ht="13.5" customHeight="1" x14ac:dyDescent="0.25">
      <c r="A433" s="122"/>
      <c r="B433" s="81" t="s">
        <v>442</v>
      </c>
      <c r="C433" s="82">
        <v>11569915</v>
      </c>
      <c r="D433" s="83">
        <v>20757.89</v>
      </c>
      <c r="E433" s="83">
        <v>17558.96</v>
      </c>
      <c r="F433" s="83">
        <v>3198.93</v>
      </c>
      <c r="G433" s="84">
        <v>84.589329647666503</v>
      </c>
      <c r="H433" s="83">
        <v>1383.86</v>
      </c>
      <c r="I433" s="83">
        <v>312.49</v>
      </c>
      <c r="J433" s="83">
        <v>1071.3699999999999</v>
      </c>
      <c r="K433" s="84">
        <v>22.581041434827227</v>
      </c>
      <c r="L433" s="83" t="s">
        <v>12</v>
      </c>
      <c r="M433" s="83">
        <v>197.83</v>
      </c>
      <c r="N433" s="83">
        <v>66.41</v>
      </c>
    </row>
    <row r="434" spans="1:14" s="40" customFormat="1" ht="13.5" customHeight="1" x14ac:dyDescent="0.25">
      <c r="A434" s="122"/>
      <c r="B434" s="81" t="s">
        <v>443</v>
      </c>
      <c r="C434" s="82">
        <v>10154106</v>
      </c>
      <c r="D434" s="83">
        <v>37412.36</v>
      </c>
      <c r="E434" s="83">
        <v>41134.46</v>
      </c>
      <c r="F434" s="83">
        <v>-3722.1</v>
      </c>
      <c r="G434" s="84">
        <v>109.94885112834368</v>
      </c>
      <c r="H434" s="83">
        <v>2877.87</v>
      </c>
      <c r="I434" s="83">
        <v>1327.01</v>
      </c>
      <c r="J434" s="83">
        <v>1550.86</v>
      </c>
      <c r="K434" s="84">
        <v>46.110838919061671</v>
      </c>
      <c r="L434" s="83" t="s">
        <v>12</v>
      </c>
      <c r="M434" s="83">
        <v>2085.71</v>
      </c>
      <c r="N434" s="83">
        <v>132.82</v>
      </c>
    </row>
    <row r="435" spans="1:14" s="40" customFormat="1" ht="13.5" customHeight="1" x14ac:dyDescent="0.25">
      <c r="A435" s="122"/>
      <c r="B435" s="81" t="s">
        <v>444</v>
      </c>
      <c r="C435" s="82">
        <v>11318343</v>
      </c>
      <c r="D435" s="83">
        <v>14979.23</v>
      </c>
      <c r="E435" s="83">
        <v>9313.7099999999991</v>
      </c>
      <c r="F435" s="83">
        <v>5665.52</v>
      </c>
      <c r="G435" s="84">
        <v>62.177495104888571</v>
      </c>
      <c r="H435" s="83">
        <v>998.61</v>
      </c>
      <c r="I435" s="83">
        <v>340.75</v>
      </c>
      <c r="J435" s="83">
        <v>657.86</v>
      </c>
      <c r="K435" s="84">
        <v>34.122430177947344</v>
      </c>
      <c r="L435" s="83" t="s">
        <v>12</v>
      </c>
      <c r="M435" s="83">
        <v>1341.55</v>
      </c>
      <c r="N435" s="83">
        <v>67.819999999999993</v>
      </c>
    </row>
    <row r="436" spans="1:14" s="40" customFormat="1" ht="13.5" customHeight="1" x14ac:dyDescent="0.25">
      <c r="A436" s="122"/>
      <c r="B436" s="81" t="s">
        <v>445</v>
      </c>
      <c r="C436" s="82">
        <v>10053345</v>
      </c>
      <c r="D436" s="83">
        <v>45734.69</v>
      </c>
      <c r="E436" s="83">
        <v>45317.15</v>
      </c>
      <c r="F436" s="83">
        <v>417.54</v>
      </c>
      <c r="G436" s="84">
        <v>99.087038744550355</v>
      </c>
      <c r="H436" s="83">
        <v>3048.97</v>
      </c>
      <c r="I436" s="83">
        <v>1112.8599999999999</v>
      </c>
      <c r="J436" s="83">
        <v>1936.11</v>
      </c>
      <c r="K436" s="84">
        <v>36.499539188644029</v>
      </c>
      <c r="L436" s="83" t="s">
        <v>12</v>
      </c>
      <c r="M436" s="83">
        <v>600.54999999999995</v>
      </c>
      <c r="N436" s="83">
        <v>84.07</v>
      </c>
    </row>
    <row r="437" spans="1:14" s="40" customFormat="1" ht="13.5" customHeight="1" x14ac:dyDescent="0.25">
      <c r="A437" s="123"/>
      <c r="B437" s="85" t="s">
        <v>446</v>
      </c>
      <c r="C437" s="86">
        <v>11738683</v>
      </c>
      <c r="D437" s="84">
        <v>21019.27</v>
      </c>
      <c r="E437" s="84">
        <v>23100.2</v>
      </c>
      <c r="F437" s="84">
        <v>-2080.9299999999998</v>
      </c>
      <c r="G437" s="84">
        <v>109.90010595039695</v>
      </c>
      <c r="H437" s="84">
        <v>1616.88</v>
      </c>
      <c r="I437" s="84">
        <v>1009.19</v>
      </c>
      <c r="J437" s="84">
        <v>607.69000000000005</v>
      </c>
      <c r="K437" s="84">
        <v>62.415887388056014</v>
      </c>
      <c r="L437" s="87" t="s">
        <v>12</v>
      </c>
      <c r="M437" s="84">
        <v>242.15</v>
      </c>
      <c r="N437" s="84">
        <v>218</v>
      </c>
    </row>
    <row r="438" spans="1:14" s="40" customFormat="1" ht="13.5" customHeight="1" x14ac:dyDescent="0.25">
      <c r="A438" s="122"/>
      <c r="B438" s="81" t="s">
        <v>447</v>
      </c>
      <c r="C438" s="82">
        <v>11734076</v>
      </c>
      <c r="D438" s="83">
        <v>15827.38</v>
      </c>
      <c r="E438" s="83">
        <v>15981.96</v>
      </c>
      <c r="F438" s="83">
        <v>-154.58000000000001</v>
      </c>
      <c r="G438" s="84">
        <v>100.97666196173971</v>
      </c>
      <c r="H438" s="83">
        <v>1217.48</v>
      </c>
      <c r="I438" s="84" t="s">
        <v>12</v>
      </c>
      <c r="J438" s="83">
        <v>1217.48</v>
      </c>
      <c r="K438" s="83" t="s">
        <v>12</v>
      </c>
      <c r="L438" s="83" t="s">
        <v>12</v>
      </c>
      <c r="M438" s="83" t="s">
        <v>12</v>
      </c>
      <c r="N438" s="83" t="s">
        <v>12</v>
      </c>
    </row>
    <row r="439" spans="1:14" ht="13.5" customHeight="1" x14ac:dyDescent="0.25">
      <c r="A439" s="60" t="s">
        <v>478</v>
      </c>
      <c r="B439" s="60"/>
      <c r="C439" s="74"/>
      <c r="D439" s="57">
        <v>522935.46000000008</v>
      </c>
      <c r="E439" s="57">
        <v>546983.70000000007</v>
      </c>
      <c r="F439" s="57">
        <v>-24048.239999999994</v>
      </c>
      <c r="G439" s="54">
        <v>104.59870133878471</v>
      </c>
      <c r="H439" s="57">
        <v>37448.1</v>
      </c>
      <c r="I439" s="57">
        <v>21952.06</v>
      </c>
      <c r="J439" s="57">
        <v>15496.040000000003</v>
      </c>
      <c r="K439" s="54">
        <v>58.619956686721096</v>
      </c>
      <c r="L439" s="57" t="s">
        <v>12</v>
      </c>
      <c r="M439" s="57">
        <v>11103.309999999998</v>
      </c>
      <c r="N439" s="57">
        <v>3905.7800000000007</v>
      </c>
    </row>
    <row r="440" spans="1:14" s="40" customFormat="1" ht="13.5" customHeight="1" x14ac:dyDescent="0.25">
      <c r="A440" s="122" t="s">
        <v>448</v>
      </c>
      <c r="B440" s="81" t="s">
        <v>449</v>
      </c>
      <c r="C440" s="82">
        <v>11707671</v>
      </c>
      <c r="D440" s="83">
        <v>17942.36</v>
      </c>
      <c r="E440" s="83">
        <v>13168.73</v>
      </c>
      <c r="F440" s="83">
        <v>4773.63</v>
      </c>
      <c r="G440" s="84">
        <v>73.394637048860901</v>
      </c>
      <c r="H440" s="83">
        <v>1050.1400000000001</v>
      </c>
      <c r="I440" s="84" t="s">
        <v>12</v>
      </c>
      <c r="J440" s="83">
        <v>1050.1400000000001</v>
      </c>
      <c r="K440" s="83" t="s">
        <v>12</v>
      </c>
      <c r="L440" s="83" t="s">
        <v>12</v>
      </c>
      <c r="M440" s="83">
        <v>276.05</v>
      </c>
      <c r="N440" s="83">
        <v>85.48</v>
      </c>
    </row>
    <row r="441" spans="1:14" s="40" customFormat="1" ht="13.5" customHeight="1" x14ac:dyDescent="0.25">
      <c r="A441" s="122"/>
      <c r="B441" s="81" t="s">
        <v>450</v>
      </c>
      <c r="C441" s="82">
        <v>11736951</v>
      </c>
      <c r="D441" s="83">
        <v>15085.21</v>
      </c>
      <c r="E441" s="83">
        <v>16041.08</v>
      </c>
      <c r="F441" s="83">
        <v>-955.87</v>
      </c>
      <c r="G441" s="84">
        <v>106.33647128545111</v>
      </c>
      <c r="H441" s="83">
        <v>1160.3900000000001</v>
      </c>
      <c r="I441" s="84" t="s">
        <v>12</v>
      </c>
      <c r="J441" s="83">
        <v>1160.3900000000001</v>
      </c>
      <c r="K441" s="83" t="s">
        <v>12</v>
      </c>
      <c r="L441" s="83" t="s">
        <v>12</v>
      </c>
      <c r="M441" s="83">
        <v>207.69</v>
      </c>
      <c r="N441" s="83">
        <v>207.69</v>
      </c>
    </row>
    <row r="442" spans="1:14" s="40" customFormat="1" ht="13.5" customHeight="1" x14ac:dyDescent="0.25">
      <c r="A442" s="122"/>
      <c r="B442" s="81" t="s">
        <v>451</v>
      </c>
      <c r="C442" s="82">
        <v>11703265</v>
      </c>
      <c r="D442" s="83">
        <v>14936.29</v>
      </c>
      <c r="E442" s="83">
        <v>16821.419999999998</v>
      </c>
      <c r="F442" s="83">
        <v>-1885.13</v>
      </c>
      <c r="G442" s="84">
        <v>112.62113951992092</v>
      </c>
      <c r="H442" s="83">
        <v>1148.94</v>
      </c>
      <c r="I442" s="84" t="s">
        <v>12</v>
      </c>
      <c r="J442" s="83">
        <v>1148.94</v>
      </c>
      <c r="K442" s="83" t="s">
        <v>12</v>
      </c>
      <c r="L442" s="83" t="s">
        <v>12</v>
      </c>
      <c r="M442" s="83">
        <v>35.46</v>
      </c>
      <c r="N442" s="83" t="s">
        <v>12</v>
      </c>
    </row>
    <row r="443" spans="1:14" s="40" customFormat="1" ht="13.5" customHeight="1" x14ac:dyDescent="0.25">
      <c r="A443" s="122"/>
      <c r="B443" s="81" t="s">
        <v>452</v>
      </c>
      <c r="C443" s="82">
        <v>10440616</v>
      </c>
      <c r="D443" s="83">
        <v>15605.79</v>
      </c>
      <c r="E443" s="83">
        <v>14120.16</v>
      </c>
      <c r="F443" s="83">
        <v>1485.63</v>
      </c>
      <c r="G443" s="84">
        <v>90.480264055840806</v>
      </c>
      <c r="H443" s="83">
        <v>1200.46</v>
      </c>
      <c r="I443" s="83">
        <v>162.6</v>
      </c>
      <c r="J443" s="83">
        <v>1037.8599999999999</v>
      </c>
      <c r="K443" s="84">
        <v>13.544807823667593</v>
      </c>
      <c r="L443" s="83" t="s">
        <v>12</v>
      </c>
      <c r="M443" s="83">
        <v>452.31</v>
      </c>
      <c r="N443" s="83">
        <v>70.64</v>
      </c>
    </row>
    <row r="444" spans="1:14" s="40" customFormat="1" ht="13.5" customHeight="1" x14ac:dyDescent="0.25">
      <c r="A444" s="122"/>
      <c r="B444" s="81" t="s">
        <v>453</v>
      </c>
      <c r="C444" s="82">
        <v>10884247</v>
      </c>
      <c r="D444" s="83">
        <v>19509.53</v>
      </c>
      <c r="E444" s="83">
        <v>18658.759999999998</v>
      </c>
      <c r="F444" s="83">
        <v>850.77</v>
      </c>
      <c r="G444" s="84">
        <v>95.639208120339134</v>
      </c>
      <c r="H444" s="83">
        <v>1500.73</v>
      </c>
      <c r="I444" s="83">
        <v>58.7</v>
      </c>
      <c r="J444" s="83">
        <v>1442.03</v>
      </c>
      <c r="K444" s="84">
        <v>3.9114297708448555</v>
      </c>
      <c r="L444" s="83" t="s">
        <v>12</v>
      </c>
      <c r="M444" s="83">
        <v>2339</v>
      </c>
      <c r="N444" s="83">
        <v>602.88</v>
      </c>
    </row>
    <row r="445" spans="1:14" s="40" customFormat="1" ht="13.5" customHeight="1" x14ac:dyDescent="0.25">
      <c r="A445" s="122"/>
      <c r="B445" s="81" t="s">
        <v>454</v>
      </c>
      <c r="C445" s="82">
        <v>10062060</v>
      </c>
      <c r="D445" s="83">
        <v>39575.29</v>
      </c>
      <c r="E445" s="83">
        <v>36106.720000000001</v>
      </c>
      <c r="F445" s="83">
        <v>3468.57</v>
      </c>
      <c r="G445" s="84">
        <v>91.23551589893593</v>
      </c>
      <c r="H445" s="83">
        <v>3044.26</v>
      </c>
      <c r="I445" s="83">
        <v>137.68</v>
      </c>
      <c r="J445" s="83">
        <v>2906.58</v>
      </c>
      <c r="K445" s="84">
        <v>4.5226097639492027</v>
      </c>
      <c r="L445" s="83" t="s">
        <v>12</v>
      </c>
      <c r="M445" s="83">
        <v>103.14</v>
      </c>
      <c r="N445" s="83">
        <v>103.14</v>
      </c>
    </row>
    <row r="446" spans="1:14" s="40" customFormat="1" ht="13.5" customHeight="1" x14ac:dyDescent="0.25">
      <c r="A446" s="122"/>
      <c r="B446" s="81" t="s">
        <v>455</v>
      </c>
      <c r="C446" s="82">
        <v>11806887</v>
      </c>
      <c r="D446" s="83">
        <v>15328.65</v>
      </c>
      <c r="E446" s="83">
        <v>16025.75</v>
      </c>
      <c r="F446" s="83">
        <v>-697.1</v>
      </c>
      <c r="G446" s="84">
        <v>104.5476933715624</v>
      </c>
      <c r="H446" s="83">
        <v>1179.1300000000001</v>
      </c>
      <c r="I446" s="83">
        <v>33.76</v>
      </c>
      <c r="J446" s="83">
        <v>1145.3699999999999</v>
      </c>
      <c r="K446" s="84">
        <v>2.8631278993834433</v>
      </c>
      <c r="L446" s="83" t="s">
        <v>12</v>
      </c>
      <c r="M446" s="83">
        <v>181.8</v>
      </c>
      <c r="N446" s="83" t="s">
        <v>12</v>
      </c>
    </row>
    <row r="447" spans="1:14" s="40" customFormat="1" ht="13.5" customHeight="1" x14ac:dyDescent="0.25">
      <c r="A447" s="122"/>
      <c r="B447" s="81" t="s">
        <v>456</v>
      </c>
      <c r="C447" s="82">
        <v>11477580</v>
      </c>
      <c r="D447" s="83">
        <v>14991</v>
      </c>
      <c r="E447" s="83">
        <v>19606.64</v>
      </c>
      <c r="F447" s="83">
        <v>-4615.6400000000003</v>
      </c>
      <c r="G447" s="84">
        <v>130.78940697751983</v>
      </c>
      <c r="H447" s="83">
        <v>1153.1600000000001</v>
      </c>
      <c r="I447" s="83">
        <v>166.24</v>
      </c>
      <c r="J447" s="83">
        <v>986.92</v>
      </c>
      <c r="K447" s="84">
        <v>14.416039404766035</v>
      </c>
      <c r="L447" s="83" t="s">
        <v>12</v>
      </c>
      <c r="M447" s="83">
        <v>1884.36</v>
      </c>
      <c r="N447" s="83">
        <v>424.43</v>
      </c>
    </row>
    <row r="448" spans="1:14" s="40" customFormat="1" ht="13.5" customHeight="1" x14ac:dyDescent="0.25">
      <c r="A448" s="122"/>
      <c r="B448" s="81" t="s">
        <v>457</v>
      </c>
      <c r="C448" s="82">
        <v>10945517</v>
      </c>
      <c r="D448" s="83">
        <v>23220.38</v>
      </c>
      <c r="E448" s="83">
        <v>28295.41</v>
      </c>
      <c r="F448" s="83">
        <v>-5075.03</v>
      </c>
      <c r="G448" s="84">
        <v>121.8559300063134</v>
      </c>
      <c r="H448" s="83">
        <v>1548.03</v>
      </c>
      <c r="I448" s="83">
        <v>130.08000000000001</v>
      </c>
      <c r="J448" s="83">
        <v>1417.95</v>
      </c>
      <c r="K448" s="84">
        <v>8.4029379275595453</v>
      </c>
      <c r="L448" s="83" t="s">
        <v>12</v>
      </c>
      <c r="M448" s="83">
        <v>1420.13</v>
      </c>
      <c r="N448" s="83">
        <v>427.4</v>
      </c>
    </row>
    <row r="449" spans="1:14" s="40" customFormat="1" ht="13.5" customHeight="1" x14ac:dyDescent="0.25">
      <c r="A449" s="122"/>
      <c r="B449" s="81" t="s">
        <v>458</v>
      </c>
      <c r="C449" s="82">
        <v>11262281</v>
      </c>
      <c r="D449" s="83">
        <v>14618.57</v>
      </c>
      <c r="E449" s="83">
        <v>13285.92</v>
      </c>
      <c r="F449" s="83">
        <v>1332.65</v>
      </c>
      <c r="G449" s="84">
        <v>90.883855260808687</v>
      </c>
      <c r="H449" s="83">
        <v>1124.52</v>
      </c>
      <c r="I449" s="83">
        <v>221.35</v>
      </c>
      <c r="J449" s="83">
        <v>903.17</v>
      </c>
      <c r="K449" s="84">
        <v>19.683954042613738</v>
      </c>
      <c r="L449" s="83" t="s">
        <v>12</v>
      </c>
      <c r="M449" s="83" t="s">
        <v>12</v>
      </c>
      <c r="N449" s="83" t="s">
        <v>12</v>
      </c>
    </row>
    <row r="450" spans="1:14" s="40" customFormat="1" ht="13.5" customHeight="1" x14ac:dyDescent="0.25">
      <c r="A450" s="122"/>
      <c r="B450" s="81" t="s">
        <v>459</v>
      </c>
      <c r="C450" s="82">
        <v>11105334</v>
      </c>
      <c r="D450" s="83">
        <v>24099.42</v>
      </c>
      <c r="E450" s="83">
        <v>29431.41</v>
      </c>
      <c r="F450" s="83">
        <v>-5331.99</v>
      </c>
      <c r="G450" s="84">
        <v>122.12497230223798</v>
      </c>
      <c r="H450" s="83">
        <v>1853.82</v>
      </c>
      <c r="I450" s="84" t="s">
        <v>12</v>
      </c>
      <c r="J450" s="83">
        <v>1853.82</v>
      </c>
      <c r="K450" s="83" t="s">
        <v>12</v>
      </c>
      <c r="L450" s="83" t="s">
        <v>12</v>
      </c>
      <c r="M450" s="83">
        <v>1063.22</v>
      </c>
      <c r="N450" s="83">
        <v>812.28</v>
      </c>
    </row>
    <row r="451" spans="1:14" s="40" customFormat="1" ht="13.5" customHeight="1" x14ac:dyDescent="0.25">
      <c r="A451" s="122"/>
      <c r="B451" s="81" t="s">
        <v>460</v>
      </c>
      <c r="C451" s="82">
        <v>10881817</v>
      </c>
      <c r="D451" s="83">
        <v>26495.42</v>
      </c>
      <c r="E451" s="83">
        <v>26924.17</v>
      </c>
      <c r="F451" s="83">
        <v>-428.75</v>
      </c>
      <c r="G451" s="84">
        <v>101.61820420283958</v>
      </c>
      <c r="H451" s="83">
        <v>1766.35</v>
      </c>
      <c r="I451" s="83">
        <v>687.49</v>
      </c>
      <c r="J451" s="83">
        <v>1078.8599999999999</v>
      </c>
      <c r="K451" s="84">
        <v>38.921504798029837</v>
      </c>
      <c r="L451" s="83" t="s">
        <v>12</v>
      </c>
      <c r="M451" s="83">
        <v>125.71</v>
      </c>
      <c r="N451" s="83">
        <v>101.73</v>
      </c>
    </row>
    <row r="452" spans="1:14" s="40" customFormat="1" ht="13.5" customHeight="1" x14ac:dyDescent="0.25">
      <c r="A452" s="122"/>
      <c r="B452" s="81" t="s">
        <v>461</v>
      </c>
      <c r="C452" s="82">
        <v>11108918</v>
      </c>
      <c r="D452" s="83">
        <v>17035</v>
      </c>
      <c r="E452" s="83">
        <v>17195.97</v>
      </c>
      <c r="F452" s="83">
        <v>-160.97</v>
      </c>
      <c r="G452" s="84">
        <v>100.94493689462871</v>
      </c>
      <c r="H452" s="83">
        <v>1310.4000000000001</v>
      </c>
      <c r="I452" s="83">
        <v>98.39</v>
      </c>
      <c r="J452" s="83">
        <v>1212.01</v>
      </c>
      <c r="K452" s="84">
        <v>7.5083943833943829</v>
      </c>
      <c r="L452" s="83" t="s">
        <v>12</v>
      </c>
      <c r="M452" s="83">
        <v>292.77</v>
      </c>
      <c r="N452" s="83">
        <v>97.5</v>
      </c>
    </row>
    <row r="453" spans="1:14" s="40" customFormat="1" ht="13.5" customHeight="1" x14ac:dyDescent="0.25">
      <c r="A453" s="122"/>
      <c r="B453" s="81" t="s">
        <v>462</v>
      </c>
      <c r="C453" s="82">
        <v>11568666</v>
      </c>
      <c r="D453" s="83">
        <v>26927.71</v>
      </c>
      <c r="E453" s="83">
        <v>30650.98</v>
      </c>
      <c r="F453" s="83">
        <v>-3723.27</v>
      </c>
      <c r="G453" s="84">
        <v>113.82690915788977</v>
      </c>
      <c r="H453" s="83">
        <v>2071.36</v>
      </c>
      <c r="I453" s="83">
        <v>32.520000000000003</v>
      </c>
      <c r="J453" s="83">
        <v>2038.84</v>
      </c>
      <c r="K453" s="84">
        <v>1.569983006334003</v>
      </c>
      <c r="L453" s="83" t="s">
        <v>12</v>
      </c>
      <c r="M453" s="83">
        <v>92.45</v>
      </c>
      <c r="N453" s="83">
        <v>33.909999999999997</v>
      </c>
    </row>
    <row r="454" spans="1:14" s="40" customFormat="1" ht="13.5" customHeight="1" x14ac:dyDescent="0.25">
      <c r="A454" s="123"/>
      <c r="B454" s="85" t="s">
        <v>463</v>
      </c>
      <c r="C454" s="86">
        <v>11737034</v>
      </c>
      <c r="D454" s="84">
        <v>13372.88</v>
      </c>
      <c r="E454" s="84">
        <v>11427.89</v>
      </c>
      <c r="F454" s="84">
        <v>1944.99</v>
      </c>
      <c r="G454" s="84">
        <v>85.45571335419146</v>
      </c>
      <c r="H454" s="84">
        <v>1028.67</v>
      </c>
      <c r="I454" s="84" t="s">
        <v>12</v>
      </c>
      <c r="J454" s="84">
        <v>1028.67</v>
      </c>
      <c r="K454" s="83" t="s">
        <v>12</v>
      </c>
      <c r="L454" s="87" t="s">
        <v>12</v>
      </c>
      <c r="M454" s="84">
        <v>568.96</v>
      </c>
      <c r="N454" s="84">
        <v>286.12</v>
      </c>
    </row>
    <row r="455" spans="1:14" s="40" customFormat="1" ht="13.5" customHeight="1" x14ac:dyDescent="0.25">
      <c r="A455" s="122"/>
      <c r="B455" s="81" t="s">
        <v>464</v>
      </c>
      <c r="C455" s="82">
        <v>10288634</v>
      </c>
      <c r="D455" s="83">
        <v>87386.41</v>
      </c>
      <c r="E455" s="83">
        <v>79557.740000000005</v>
      </c>
      <c r="F455" s="83">
        <v>7828.67</v>
      </c>
      <c r="G455" s="84">
        <v>91.04131866728477</v>
      </c>
      <c r="H455" s="83">
        <v>6024.58</v>
      </c>
      <c r="I455" s="83">
        <v>1087.05</v>
      </c>
      <c r="J455" s="83">
        <v>4937.53</v>
      </c>
      <c r="K455" s="84">
        <v>18.04358146128029</v>
      </c>
      <c r="L455" s="83" t="s">
        <v>12</v>
      </c>
      <c r="M455" s="83">
        <v>1040.6099999999999</v>
      </c>
      <c r="N455" s="83">
        <v>541</v>
      </c>
    </row>
    <row r="456" spans="1:14" ht="13.5" customHeight="1" x14ac:dyDescent="0.25">
      <c r="A456" s="60" t="s">
        <v>479</v>
      </c>
      <c r="B456" s="60"/>
      <c r="C456" s="74"/>
      <c r="D456" s="57">
        <v>386129.91000000003</v>
      </c>
      <c r="E456" s="57">
        <v>387318.75</v>
      </c>
      <c r="F456" s="57">
        <v>-1188.8400000000001</v>
      </c>
      <c r="G456" s="54">
        <v>100.30788601691071</v>
      </c>
      <c r="H456" s="57">
        <v>28164.940000000002</v>
      </c>
      <c r="I456" s="57">
        <v>2815.86</v>
      </c>
      <c r="J456" s="57">
        <v>25349.079999999994</v>
      </c>
      <c r="K456" s="54">
        <v>9.9977489744341721</v>
      </c>
      <c r="L456" s="57" t="s">
        <v>12</v>
      </c>
      <c r="M456" s="57">
        <v>10083.660000000003</v>
      </c>
      <c r="N456" s="57">
        <v>3794.2000000000003</v>
      </c>
    </row>
    <row r="457" spans="1:14" x14ac:dyDescent="0.25">
      <c r="A457" s="80"/>
      <c r="B457" s="24"/>
      <c r="C457" s="75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</row>
  </sheetData>
  <autoFilter ref="A6:N456" xr:uid="{00000000-0009-0000-0000-000001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6"/>
  <sheetViews>
    <sheetView showGridLines="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" style="92" customWidth="1"/>
    <col min="2" max="2" width="40" style="23" customWidth="1"/>
    <col min="3" max="3" width="12.42578125" style="42" customWidth="1"/>
    <col min="4" max="14" width="12.85546875" style="29" customWidth="1"/>
    <col min="15" max="16384" width="9.140625" style="23"/>
  </cols>
  <sheetData>
    <row r="1" spans="1:14" s="5" customFormat="1" ht="15" customHeight="1" x14ac:dyDescent="0.25">
      <c r="A1" s="116" t="s">
        <v>501</v>
      </c>
      <c r="B1" s="1"/>
      <c r="C1" s="2"/>
      <c r="D1" s="25"/>
      <c r="E1" s="25"/>
      <c r="F1" s="25"/>
      <c r="G1" s="26"/>
      <c r="H1" s="25"/>
      <c r="I1" s="25"/>
      <c r="J1" s="25"/>
      <c r="K1" s="25"/>
      <c r="L1" s="27"/>
      <c r="M1" s="25"/>
      <c r="N1" s="25"/>
    </row>
    <row r="2" spans="1:14" s="5" customFormat="1" ht="15" customHeight="1" x14ac:dyDescent="0.25">
      <c r="A2" s="117" t="s">
        <v>0</v>
      </c>
      <c r="B2" s="6" t="s">
        <v>500</v>
      </c>
      <c r="C2" s="7"/>
      <c r="D2" s="25"/>
      <c r="E2" s="25"/>
      <c r="F2" s="25"/>
      <c r="G2" s="39"/>
      <c r="H2" s="25"/>
      <c r="I2" s="25"/>
      <c r="J2" s="25"/>
      <c r="K2" s="25"/>
      <c r="L2" s="27"/>
      <c r="M2" s="25"/>
      <c r="N2" s="25"/>
    </row>
    <row r="3" spans="1:14" s="66" customFormat="1" ht="15" customHeight="1" x14ac:dyDescent="0.25">
      <c r="A3" s="62" t="s">
        <v>502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14" s="66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14" s="5" customFormat="1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4" customFormat="1" ht="27.75" customHeight="1" x14ac:dyDescent="0.25">
      <c r="A6" s="157" t="s">
        <v>4</v>
      </c>
      <c r="B6" s="158" t="s">
        <v>5</v>
      </c>
      <c r="C6" s="158" t="s">
        <v>17</v>
      </c>
      <c r="D6" s="159" t="s">
        <v>6</v>
      </c>
      <c r="E6" s="159" t="s">
        <v>7</v>
      </c>
      <c r="F6" s="159" t="s">
        <v>8</v>
      </c>
      <c r="G6" s="159" t="s">
        <v>9</v>
      </c>
      <c r="H6" s="159" t="s">
        <v>6</v>
      </c>
      <c r="I6" s="159" t="s">
        <v>7</v>
      </c>
      <c r="J6" s="159" t="s">
        <v>8</v>
      </c>
      <c r="K6" s="159" t="s">
        <v>9</v>
      </c>
      <c r="L6" s="159" t="s">
        <v>6</v>
      </c>
      <c r="M6" s="159" t="s">
        <v>7</v>
      </c>
      <c r="N6" s="159" t="s">
        <v>10</v>
      </c>
    </row>
    <row r="7" spans="1:14" s="55" customFormat="1" ht="20.25" customHeight="1" x14ac:dyDescent="0.25">
      <c r="A7" s="36" t="s">
        <v>483</v>
      </c>
      <c r="B7" s="36"/>
      <c r="C7" s="72"/>
      <c r="D7" s="56">
        <v>14504105.189999999</v>
      </c>
      <c r="E7" s="56">
        <v>13469039.909999987</v>
      </c>
      <c r="F7" s="56">
        <v>1035065.2799999999</v>
      </c>
      <c r="G7" s="57">
        <v>92.863639180487681</v>
      </c>
      <c r="H7" s="56">
        <v>1413457.86</v>
      </c>
      <c r="I7" s="56">
        <v>613050.58999999973</v>
      </c>
      <c r="J7" s="56">
        <v>800407.26999999955</v>
      </c>
      <c r="K7" s="61">
        <v>43.372399513912619</v>
      </c>
      <c r="L7" s="61" t="s">
        <v>12</v>
      </c>
      <c r="M7" s="56">
        <v>698805.78999999922</v>
      </c>
      <c r="N7" s="56">
        <v>193678.45000000027</v>
      </c>
    </row>
    <row r="8" spans="1:14" ht="13.5" customHeight="1" x14ac:dyDescent="0.25">
      <c r="A8" s="76" t="s">
        <v>13</v>
      </c>
      <c r="B8" s="58" t="s">
        <v>14</v>
      </c>
      <c r="C8" s="73">
        <v>12814386</v>
      </c>
      <c r="D8" s="59">
        <v>16266.4</v>
      </c>
      <c r="E8" s="59">
        <v>9462.98</v>
      </c>
      <c r="F8" s="59">
        <v>6803.42</v>
      </c>
      <c r="G8" s="59">
        <v>58.175011065755179</v>
      </c>
      <c r="H8" s="59">
        <v>1251.25</v>
      </c>
      <c r="I8" s="59">
        <v>193.41</v>
      </c>
      <c r="J8" s="59">
        <v>1057.8399999999999</v>
      </c>
      <c r="K8" s="59">
        <v>15.457342657342657</v>
      </c>
      <c r="L8" s="59" t="s">
        <v>12</v>
      </c>
      <c r="M8" s="59">
        <v>85.71</v>
      </c>
      <c r="N8" s="59">
        <v>66.41</v>
      </c>
    </row>
    <row r="9" spans="1:14" ht="13.5" customHeight="1" x14ac:dyDescent="0.25">
      <c r="A9" s="76"/>
      <c r="B9" s="58" t="s">
        <v>19</v>
      </c>
      <c r="C9" s="73">
        <v>11330597</v>
      </c>
      <c r="D9" s="59">
        <v>24804.58</v>
      </c>
      <c r="E9" s="59">
        <v>23649.33</v>
      </c>
      <c r="F9" s="59">
        <v>1155.25</v>
      </c>
      <c r="G9" s="59">
        <v>95.342593988690794</v>
      </c>
      <c r="H9" s="59">
        <v>1908.04</v>
      </c>
      <c r="I9" s="59">
        <v>1604.72</v>
      </c>
      <c r="J9" s="59">
        <v>303.32</v>
      </c>
      <c r="K9" s="59">
        <v>84.103058636087297</v>
      </c>
      <c r="L9" s="59" t="s">
        <v>12</v>
      </c>
      <c r="M9" s="59">
        <v>527.73</v>
      </c>
      <c r="N9" s="59">
        <v>312.52999999999997</v>
      </c>
    </row>
    <row r="10" spans="1:14" ht="13.5" customHeight="1" x14ac:dyDescent="0.25">
      <c r="A10" s="76"/>
      <c r="B10" s="58" t="s">
        <v>20</v>
      </c>
      <c r="C10" s="73">
        <v>10887240</v>
      </c>
      <c r="D10" s="59">
        <v>18736.13</v>
      </c>
      <c r="E10" s="59">
        <v>14398.76</v>
      </c>
      <c r="F10" s="59">
        <v>4337.37</v>
      </c>
      <c r="G10" s="59">
        <v>76.85023534742767</v>
      </c>
      <c r="H10" s="59">
        <v>1441.25</v>
      </c>
      <c r="I10" s="59">
        <v>501.51</v>
      </c>
      <c r="J10" s="59">
        <v>939.74</v>
      </c>
      <c r="K10" s="59">
        <v>34.796877710320899</v>
      </c>
      <c r="L10" s="59" t="s">
        <v>12</v>
      </c>
      <c r="M10" s="59">
        <v>601.45000000000005</v>
      </c>
      <c r="N10" s="59">
        <v>237.37</v>
      </c>
    </row>
    <row r="11" spans="1:14" ht="13.5" customHeight="1" x14ac:dyDescent="0.25">
      <c r="A11" s="76"/>
      <c r="B11" s="58" t="s">
        <v>21</v>
      </c>
      <c r="C11" s="73">
        <v>11197129</v>
      </c>
      <c r="D11" s="59">
        <v>24338.9</v>
      </c>
      <c r="E11" s="59">
        <v>23347.18</v>
      </c>
      <c r="F11" s="59">
        <v>991.72</v>
      </c>
      <c r="G11" s="59">
        <v>95.925370497434145</v>
      </c>
      <c r="H11" s="59">
        <v>1872.24</v>
      </c>
      <c r="I11" s="59">
        <v>1562.14</v>
      </c>
      <c r="J11" s="59">
        <v>310.10000000000002</v>
      </c>
      <c r="K11" s="59">
        <v>83.436952527453741</v>
      </c>
      <c r="L11" s="59" t="s">
        <v>12</v>
      </c>
      <c r="M11" s="59">
        <v>3320.46</v>
      </c>
      <c r="N11" s="59">
        <v>644.29</v>
      </c>
    </row>
    <row r="12" spans="1:14" ht="13.5" customHeight="1" x14ac:dyDescent="0.25">
      <c r="A12" s="76"/>
      <c r="B12" s="58" t="s">
        <v>22</v>
      </c>
      <c r="C12" s="73">
        <v>11961116</v>
      </c>
      <c r="D12" s="59">
        <v>16717.25</v>
      </c>
      <c r="E12" s="59">
        <v>13990.02</v>
      </c>
      <c r="F12" s="59">
        <v>2727.23</v>
      </c>
      <c r="G12" s="59">
        <v>83.686132587596646</v>
      </c>
      <c r="H12" s="59">
        <v>1285.95</v>
      </c>
      <c r="I12" s="59">
        <v>36.65</v>
      </c>
      <c r="J12" s="59">
        <v>1249.3</v>
      </c>
      <c r="K12" s="59">
        <v>2.850033049496481</v>
      </c>
      <c r="L12" s="59" t="s">
        <v>12</v>
      </c>
      <c r="M12" s="59">
        <v>775.48</v>
      </c>
      <c r="N12" s="59">
        <v>184.39</v>
      </c>
    </row>
    <row r="13" spans="1:14" ht="13.5" customHeight="1" x14ac:dyDescent="0.25">
      <c r="A13" s="76"/>
      <c r="B13" s="58" t="s">
        <v>23</v>
      </c>
      <c r="C13" s="73">
        <v>10813709</v>
      </c>
      <c r="D13" s="59">
        <v>58788.18</v>
      </c>
      <c r="E13" s="59">
        <v>52999.9</v>
      </c>
      <c r="F13" s="59">
        <v>5788.28</v>
      </c>
      <c r="G13" s="59">
        <v>90.154007149056156</v>
      </c>
      <c r="H13" s="59">
        <v>4522.1499999999996</v>
      </c>
      <c r="I13" s="59">
        <v>2535.4699999999998</v>
      </c>
      <c r="J13" s="59">
        <v>1986.68</v>
      </c>
      <c r="K13" s="59">
        <v>56.067799608593262</v>
      </c>
      <c r="L13" s="59" t="s">
        <v>12</v>
      </c>
      <c r="M13" s="59">
        <v>4832.05</v>
      </c>
      <c r="N13" s="59">
        <v>2071.33</v>
      </c>
    </row>
    <row r="14" spans="1:14" ht="13.5" customHeight="1" x14ac:dyDescent="0.25">
      <c r="A14" s="76"/>
      <c r="B14" s="58" t="s">
        <v>24</v>
      </c>
      <c r="C14" s="73">
        <v>10704676</v>
      </c>
      <c r="D14" s="59">
        <v>82800.05</v>
      </c>
      <c r="E14" s="59">
        <v>83168.47</v>
      </c>
      <c r="F14" s="59">
        <v>-368.42</v>
      </c>
      <c r="G14" s="59">
        <v>100.44495142213079</v>
      </c>
      <c r="H14" s="59">
        <v>6369.22</v>
      </c>
      <c r="I14" s="59">
        <v>2869.56</v>
      </c>
      <c r="J14" s="59">
        <v>3499.66</v>
      </c>
      <c r="K14" s="59">
        <v>45.05355443837707</v>
      </c>
      <c r="L14" s="59" t="s">
        <v>12</v>
      </c>
      <c r="M14" s="59">
        <v>6008.49</v>
      </c>
      <c r="N14" s="59">
        <v>551.61</v>
      </c>
    </row>
    <row r="15" spans="1:14" ht="13.5" customHeight="1" x14ac:dyDescent="0.25">
      <c r="A15" s="76"/>
      <c r="B15" s="58" t="s">
        <v>25</v>
      </c>
      <c r="C15" s="73">
        <v>10716863</v>
      </c>
      <c r="D15" s="59">
        <v>17938.32</v>
      </c>
      <c r="E15" s="59">
        <v>9813.15</v>
      </c>
      <c r="F15" s="59">
        <v>8125.17</v>
      </c>
      <c r="G15" s="59">
        <v>54.704955648020551</v>
      </c>
      <c r="H15" s="59">
        <v>1379.86</v>
      </c>
      <c r="I15" s="59">
        <v>1198.8399999999999</v>
      </c>
      <c r="J15" s="59">
        <v>181.02</v>
      </c>
      <c r="K15" s="59">
        <v>86.881277810792398</v>
      </c>
      <c r="L15" s="59" t="s">
        <v>12</v>
      </c>
      <c r="M15" s="59">
        <v>450.59</v>
      </c>
      <c r="N15" s="59">
        <v>431.63</v>
      </c>
    </row>
    <row r="16" spans="1:14" ht="13.5" customHeight="1" x14ac:dyDescent="0.25">
      <c r="A16" s="76"/>
      <c r="B16" s="58" t="s">
        <v>26</v>
      </c>
      <c r="C16" s="73">
        <v>12117173</v>
      </c>
      <c r="D16" s="59">
        <v>17916.919999999998</v>
      </c>
      <c r="E16" s="59">
        <v>17313.02</v>
      </c>
      <c r="F16" s="59">
        <v>603.9</v>
      </c>
      <c r="G16" s="59">
        <v>96.629443006945408</v>
      </c>
      <c r="H16" s="59">
        <v>1378.23</v>
      </c>
      <c r="I16" s="59">
        <v>154.22999999999999</v>
      </c>
      <c r="J16" s="59">
        <v>1224</v>
      </c>
      <c r="K16" s="59">
        <v>11.19043991206112</v>
      </c>
      <c r="L16" s="59" t="s">
        <v>12</v>
      </c>
      <c r="M16" s="59">
        <v>103.37</v>
      </c>
      <c r="N16" s="59">
        <v>97.05</v>
      </c>
    </row>
    <row r="17" spans="1:14" ht="13.5" customHeight="1" x14ac:dyDescent="0.25">
      <c r="A17" s="76"/>
      <c r="B17" s="58" t="s">
        <v>27</v>
      </c>
      <c r="C17" s="73">
        <v>10916450</v>
      </c>
      <c r="D17" s="59">
        <v>32060.61</v>
      </c>
      <c r="E17" s="59">
        <v>33669.379999999997</v>
      </c>
      <c r="F17" s="59">
        <v>-1608.77</v>
      </c>
      <c r="G17" s="59">
        <v>105.01790202993642</v>
      </c>
      <c r="H17" s="59">
        <v>2466.1799999999998</v>
      </c>
      <c r="I17" s="59">
        <v>3304.16</v>
      </c>
      <c r="J17" s="59">
        <v>-837.98</v>
      </c>
      <c r="K17" s="59">
        <v>133.97886610060905</v>
      </c>
      <c r="L17" s="59" t="s">
        <v>12</v>
      </c>
      <c r="M17" s="59">
        <v>1660.7</v>
      </c>
      <c r="N17" s="59">
        <v>1224.68</v>
      </c>
    </row>
    <row r="18" spans="1:14" ht="13.5" customHeight="1" x14ac:dyDescent="0.25">
      <c r="A18" s="76"/>
      <c r="B18" s="58" t="s">
        <v>28</v>
      </c>
      <c r="C18" s="73">
        <v>10614298</v>
      </c>
      <c r="D18" s="59">
        <v>138442.99</v>
      </c>
      <c r="E18" s="59">
        <v>144848.56</v>
      </c>
      <c r="F18" s="59">
        <v>-6405.57</v>
      </c>
      <c r="G18" s="59">
        <v>104.62686481995225</v>
      </c>
      <c r="H18" s="59">
        <v>35498.230000000003</v>
      </c>
      <c r="I18" s="59">
        <v>13345.92</v>
      </c>
      <c r="J18" s="59">
        <v>22152.31</v>
      </c>
      <c r="K18" s="59">
        <v>37.596015350624526</v>
      </c>
      <c r="L18" s="59" t="s">
        <v>12</v>
      </c>
      <c r="M18" s="59">
        <v>12955.19</v>
      </c>
      <c r="N18" s="59">
        <v>6226.89</v>
      </c>
    </row>
    <row r="19" spans="1:14" ht="13.5" customHeight="1" x14ac:dyDescent="0.25">
      <c r="A19" s="76"/>
      <c r="B19" s="58" t="s">
        <v>29</v>
      </c>
      <c r="C19" s="73">
        <v>10844532</v>
      </c>
      <c r="D19" s="59">
        <v>58626.6</v>
      </c>
      <c r="E19" s="59">
        <v>58506.84</v>
      </c>
      <c r="F19" s="59">
        <v>119.76</v>
      </c>
      <c r="G19" s="59">
        <v>99.795724125226428</v>
      </c>
      <c r="H19" s="59">
        <v>15032.47</v>
      </c>
      <c r="I19" s="59">
        <v>12856.07</v>
      </c>
      <c r="J19" s="59">
        <v>2176.4</v>
      </c>
      <c r="K19" s="59">
        <v>85.522006696171687</v>
      </c>
      <c r="L19" s="59" t="s">
        <v>12</v>
      </c>
      <c r="M19" s="59">
        <v>7278.69</v>
      </c>
      <c r="N19" s="59">
        <v>3144.4</v>
      </c>
    </row>
    <row r="20" spans="1:14" ht="13.5" customHeight="1" x14ac:dyDescent="0.25">
      <c r="A20" s="76"/>
      <c r="B20" s="58" t="s">
        <v>30</v>
      </c>
      <c r="C20" s="73">
        <v>10147224</v>
      </c>
      <c r="D20" s="59">
        <v>64133.67</v>
      </c>
      <c r="E20" s="59">
        <v>35168.71</v>
      </c>
      <c r="F20" s="59">
        <v>28964.959999999999</v>
      </c>
      <c r="G20" s="59">
        <v>54.836578040832528</v>
      </c>
      <c r="H20" s="59">
        <v>4933.3500000000004</v>
      </c>
      <c r="I20" s="59">
        <v>2057.4</v>
      </c>
      <c r="J20" s="59">
        <v>2875.95</v>
      </c>
      <c r="K20" s="59">
        <v>41.703913162455528</v>
      </c>
      <c r="L20" s="59" t="s">
        <v>12</v>
      </c>
      <c r="M20" s="59">
        <v>2297.8200000000002</v>
      </c>
      <c r="N20" s="59">
        <v>1875.66</v>
      </c>
    </row>
    <row r="21" spans="1:14" ht="13.5" customHeight="1" x14ac:dyDescent="0.25">
      <c r="A21" s="76"/>
      <c r="B21" s="58" t="s">
        <v>31</v>
      </c>
      <c r="C21" s="73">
        <v>12693863</v>
      </c>
      <c r="D21" s="59">
        <v>14765.33</v>
      </c>
      <c r="E21" s="59">
        <v>17440.810000000001</v>
      </c>
      <c r="F21" s="59">
        <v>-2675.48</v>
      </c>
      <c r="G21" s="59">
        <v>118.12001492685908</v>
      </c>
      <c r="H21" s="59">
        <v>1135.8</v>
      </c>
      <c r="I21" s="59">
        <v>1064.49</v>
      </c>
      <c r="J21" s="59">
        <v>71.31</v>
      </c>
      <c r="K21" s="59">
        <v>93.7216059165346</v>
      </c>
      <c r="L21" s="59" t="s">
        <v>12</v>
      </c>
      <c r="M21" s="59">
        <v>2072.4499999999998</v>
      </c>
      <c r="N21" s="59">
        <v>227.41</v>
      </c>
    </row>
    <row r="22" spans="1:14" ht="13.5" customHeight="1" x14ac:dyDescent="0.25">
      <c r="A22" s="76"/>
      <c r="B22" s="58" t="s">
        <v>32</v>
      </c>
      <c r="C22" s="73">
        <v>11143547</v>
      </c>
      <c r="D22" s="59">
        <v>11598.88</v>
      </c>
      <c r="E22" s="59">
        <v>10685.13</v>
      </c>
      <c r="F22" s="59">
        <v>913.75</v>
      </c>
      <c r="G22" s="59">
        <v>92.122084201233221</v>
      </c>
      <c r="H22" s="59">
        <v>892.21</v>
      </c>
      <c r="I22" s="59">
        <v>341.26</v>
      </c>
      <c r="J22" s="59">
        <v>550.95000000000005</v>
      </c>
      <c r="K22" s="59">
        <v>38.248842761233334</v>
      </c>
      <c r="L22" s="59" t="s">
        <v>12</v>
      </c>
      <c r="M22" s="59">
        <v>163.92</v>
      </c>
      <c r="N22" s="59">
        <v>50.16</v>
      </c>
    </row>
    <row r="23" spans="1:14" ht="13.5" customHeight="1" x14ac:dyDescent="0.25">
      <c r="A23" s="76"/>
      <c r="B23" s="58" t="s">
        <v>33</v>
      </c>
      <c r="C23" s="73">
        <v>11357225</v>
      </c>
      <c r="D23" s="59">
        <v>25925.89</v>
      </c>
      <c r="E23" s="59">
        <v>28617.5</v>
      </c>
      <c r="F23" s="59">
        <v>-2691.61</v>
      </c>
      <c r="G23" s="59">
        <v>110.38193867211501</v>
      </c>
      <c r="H23" s="59">
        <v>1994.3</v>
      </c>
      <c r="I23" s="59">
        <v>1767.4</v>
      </c>
      <c r="J23" s="59">
        <v>226.9</v>
      </c>
      <c r="K23" s="59">
        <v>88.622574336860055</v>
      </c>
      <c r="L23" s="59" t="s">
        <v>12</v>
      </c>
      <c r="M23" s="59">
        <v>2000.23</v>
      </c>
      <c r="N23" s="59">
        <v>401.94</v>
      </c>
    </row>
    <row r="24" spans="1:14" ht="13.5" customHeight="1" x14ac:dyDescent="0.25">
      <c r="A24" s="76"/>
      <c r="B24" s="58" t="s">
        <v>34</v>
      </c>
      <c r="C24" s="73">
        <v>10825977</v>
      </c>
      <c r="D24" s="59">
        <v>67879.11</v>
      </c>
      <c r="E24" s="59">
        <v>60675.74</v>
      </c>
      <c r="F24" s="59">
        <v>7203.37</v>
      </c>
      <c r="G24" s="59">
        <v>89.387942770610863</v>
      </c>
      <c r="H24" s="59">
        <v>5221.4399999999996</v>
      </c>
      <c r="I24" s="59">
        <v>4065.43</v>
      </c>
      <c r="J24" s="59">
        <v>1156.01</v>
      </c>
      <c r="K24" s="59">
        <v>77.860322056750633</v>
      </c>
      <c r="L24" s="59" t="s">
        <v>12</v>
      </c>
      <c r="M24" s="59">
        <v>1774.88</v>
      </c>
      <c r="N24" s="59">
        <v>1285.76</v>
      </c>
    </row>
    <row r="25" spans="1:14" ht="13.5" customHeight="1" x14ac:dyDescent="0.25">
      <c r="A25" s="76"/>
      <c r="B25" s="58" t="s">
        <v>35</v>
      </c>
      <c r="C25" s="73">
        <v>10522886</v>
      </c>
      <c r="D25" s="59">
        <v>65085.52</v>
      </c>
      <c r="E25" s="59">
        <v>67712.41</v>
      </c>
      <c r="F25" s="59">
        <v>-2626.89</v>
      </c>
      <c r="G25" s="59">
        <v>104.03605901896459</v>
      </c>
      <c r="H25" s="59">
        <v>5006.59</v>
      </c>
      <c r="I25" s="59">
        <v>793.19</v>
      </c>
      <c r="J25" s="59">
        <v>4213.3999999999996</v>
      </c>
      <c r="K25" s="59">
        <v>15.842919032714883</v>
      </c>
      <c r="L25" s="59" t="s">
        <v>12</v>
      </c>
      <c r="M25" s="59">
        <v>742.45</v>
      </c>
      <c r="N25" s="59">
        <v>716.33</v>
      </c>
    </row>
    <row r="26" spans="1:14" ht="13.5" customHeight="1" x14ac:dyDescent="0.25">
      <c r="A26" s="76"/>
      <c r="B26" s="58" t="s">
        <v>36</v>
      </c>
      <c r="C26" s="73">
        <v>10112007</v>
      </c>
      <c r="D26" s="59">
        <v>89128.24</v>
      </c>
      <c r="E26" s="59">
        <v>71768.56</v>
      </c>
      <c r="F26" s="59">
        <v>17359.68</v>
      </c>
      <c r="G26" s="59">
        <v>80.522806239638527</v>
      </c>
      <c r="H26" s="59">
        <v>22853.38</v>
      </c>
      <c r="I26" s="59">
        <v>4449.12</v>
      </c>
      <c r="J26" s="59">
        <v>18404.259999999998</v>
      </c>
      <c r="K26" s="59">
        <v>19.468104936775216</v>
      </c>
      <c r="L26" s="59" t="s">
        <v>12</v>
      </c>
      <c r="M26" s="59">
        <v>2584.09</v>
      </c>
      <c r="N26" s="59">
        <v>1321.08</v>
      </c>
    </row>
    <row r="27" spans="1:14" ht="13.5" customHeight="1" x14ac:dyDescent="0.25">
      <c r="A27" s="76"/>
      <c r="B27" s="58" t="s">
        <v>37</v>
      </c>
      <c r="C27" s="73">
        <v>11980579</v>
      </c>
      <c r="D27" s="59">
        <v>21281.65</v>
      </c>
      <c r="E27" s="59">
        <v>18887.240000000002</v>
      </c>
      <c r="F27" s="59">
        <v>2394.41</v>
      </c>
      <c r="G27" s="59">
        <v>88.748945687951831</v>
      </c>
      <c r="H27" s="59">
        <v>1637.06</v>
      </c>
      <c r="I27" s="59">
        <v>452.55</v>
      </c>
      <c r="J27" s="59">
        <v>1184.51</v>
      </c>
      <c r="K27" s="59">
        <v>27.644069246087501</v>
      </c>
      <c r="L27" s="59" t="s">
        <v>12</v>
      </c>
      <c r="M27" s="59">
        <v>1304.27</v>
      </c>
      <c r="N27" s="59">
        <v>1023.23</v>
      </c>
    </row>
    <row r="28" spans="1:14" ht="13.5" customHeight="1" x14ac:dyDescent="0.25">
      <c r="A28" s="76"/>
      <c r="B28" s="58" t="s">
        <v>38</v>
      </c>
      <c r="C28" s="73">
        <v>10590592</v>
      </c>
      <c r="D28" s="59">
        <v>79183.350000000006</v>
      </c>
      <c r="E28" s="59">
        <v>79541.77</v>
      </c>
      <c r="F28" s="59">
        <v>-358.42</v>
      </c>
      <c r="G28" s="59">
        <v>100.45264566351386</v>
      </c>
      <c r="H28" s="59">
        <v>6091.01</v>
      </c>
      <c r="I28" s="59">
        <v>3512.67</v>
      </c>
      <c r="J28" s="59">
        <v>2578.34</v>
      </c>
      <c r="K28" s="59">
        <v>57.669746068386033</v>
      </c>
      <c r="L28" s="59" t="s">
        <v>12</v>
      </c>
      <c r="M28" s="59">
        <v>2689.21</v>
      </c>
      <c r="N28" s="59">
        <v>2518.23</v>
      </c>
    </row>
    <row r="29" spans="1:14" ht="13.5" customHeight="1" x14ac:dyDescent="0.25">
      <c r="A29" s="76"/>
      <c r="B29" s="58" t="s">
        <v>39</v>
      </c>
      <c r="C29" s="73">
        <v>10713451</v>
      </c>
      <c r="D29" s="59">
        <v>60352.87</v>
      </c>
      <c r="E29" s="59">
        <v>45497.09</v>
      </c>
      <c r="F29" s="59">
        <v>14855.78</v>
      </c>
      <c r="G29" s="59">
        <v>75.385130814822887</v>
      </c>
      <c r="H29" s="59">
        <v>4642.5200000000004</v>
      </c>
      <c r="I29" s="59">
        <v>1678.25</v>
      </c>
      <c r="J29" s="59">
        <v>2964.27</v>
      </c>
      <c r="K29" s="59">
        <v>36.14954809026132</v>
      </c>
      <c r="L29" s="59" t="s">
        <v>12</v>
      </c>
      <c r="M29" s="59">
        <v>2135.75</v>
      </c>
      <c r="N29" s="59">
        <v>1436.98</v>
      </c>
    </row>
    <row r="30" spans="1:14" ht="13.5" customHeight="1" x14ac:dyDescent="0.25">
      <c r="A30" s="76"/>
      <c r="B30" s="58" t="s">
        <v>40</v>
      </c>
      <c r="C30" s="73">
        <v>10041052</v>
      </c>
      <c r="D30" s="59">
        <v>83937.26</v>
      </c>
      <c r="E30" s="59">
        <v>60786.080000000002</v>
      </c>
      <c r="F30" s="59">
        <v>23151.18</v>
      </c>
      <c r="G30" s="59">
        <v>72.418470652961517</v>
      </c>
      <c r="H30" s="59">
        <v>21522.38</v>
      </c>
      <c r="I30" s="59">
        <v>7353.57</v>
      </c>
      <c r="J30" s="59">
        <v>14168.81</v>
      </c>
      <c r="K30" s="59">
        <v>34.167085610420408</v>
      </c>
      <c r="L30" s="59" t="s">
        <v>12</v>
      </c>
      <c r="M30" s="59">
        <v>4364.1000000000004</v>
      </c>
      <c r="N30" s="59">
        <v>1778.75</v>
      </c>
    </row>
    <row r="31" spans="1:14" ht="13.5" customHeight="1" x14ac:dyDescent="0.25">
      <c r="A31" s="76"/>
      <c r="B31" s="58" t="s">
        <v>41</v>
      </c>
      <c r="C31" s="73">
        <v>11660509</v>
      </c>
      <c r="D31" s="59">
        <v>19003.3</v>
      </c>
      <c r="E31" s="59">
        <v>18689.09</v>
      </c>
      <c r="F31" s="59">
        <v>314.20999999999998</v>
      </c>
      <c r="G31" s="59">
        <v>98.34655033599428</v>
      </c>
      <c r="H31" s="59">
        <v>1461.8</v>
      </c>
      <c r="I31" s="59">
        <v>46.27</v>
      </c>
      <c r="J31" s="59">
        <v>1415.53</v>
      </c>
      <c r="K31" s="59">
        <v>3.1652756875085517</v>
      </c>
      <c r="L31" s="59" t="s">
        <v>12</v>
      </c>
      <c r="M31" s="59">
        <v>10082.16</v>
      </c>
      <c r="N31" s="59">
        <v>683.68</v>
      </c>
    </row>
    <row r="32" spans="1:14" ht="13.5" customHeight="1" x14ac:dyDescent="0.25">
      <c r="A32" s="76"/>
      <c r="B32" s="58" t="s">
        <v>42</v>
      </c>
      <c r="C32" s="73">
        <v>10953646</v>
      </c>
      <c r="D32" s="59">
        <v>22880.29</v>
      </c>
      <c r="E32" s="59">
        <v>22871.35</v>
      </c>
      <c r="F32" s="59">
        <v>8.94</v>
      </c>
      <c r="G32" s="59">
        <v>99.960927068669136</v>
      </c>
      <c r="H32" s="59">
        <v>1760.02</v>
      </c>
      <c r="I32" s="59">
        <v>692.75</v>
      </c>
      <c r="J32" s="59">
        <v>1067.27</v>
      </c>
      <c r="K32" s="59">
        <v>39.360348177861617</v>
      </c>
      <c r="L32" s="59" t="s">
        <v>12</v>
      </c>
      <c r="M32" s="59">
        <v>1840.05</v>
      </c>
      <c r="N32" s="59">
        <v>215.33</v>
      </c>
    </row>
    <row r="33" spans="1:14" ht="13.5" customHeight="1" x14ac:dyDescent="0.25">
      <c r="A33" s="76"/>
      <c r="B33" s="58" t="s">
        <v>43</v>
      </c>
      <c r="C33" s="73">
        <v>10811998</v>
      </c>
      <c r="D33" s="59">
        <v>58219.57</v>
      </c>
      <c r="E33" s="59">
        <v>29101.59</v>
      </c>
      <c r="F33" s="59">
        <v>29117.98</v>
      </c>
      <c r="G33" s="59">
        <v>49.985923977109415</v>
      </c>
      <c r="H33" s="59">
        <v>4478.45</v>
      </c>
      <c r="I33" s="59">
        <v>545.74</v>
      </c>
      <c r="J33" s="59">
        <v>3932.71</v>
      </c>
      <c r="K33" s="59">
        <v>12.185912536703547</v>
      </c>
      <c r="L33" s="59" t="s">
        <v>12</v>
      </c>
      <c r="M33" s="59">
        <v>934.51</v>
      </c>
      <c r="N33" s="59">
        <v>794.76</v>
      </c>
    </row>
    <row r="34" spans="1:14" ht="13.5" customHeight="1" x14ac:dyDescent="0.25">
      <c r="A34" s="76"/>
      <c r="B34" s="58" t="s">
        <v>44</v>
      </c>
      <c r="C34" s="73">
        <v>10712948</v>
      </c>
      <c r="D34" s="59">
        <v>47607.37</v>
      </c>
      <c r="E34" s="59">
        <v>52541.56</v>
      </c>
      <c r="F34" s="59">
        <v>-4934.1899999999996</v>
      </c>
      <c r="G34" s="59">
        <v>110.36434064725691</v>
      </c>
      <c r="H34" s="59">
        <v>3662.1</v>
      </c>
      <c r="I34" s="59">
        <v>2511.27</v>
      </c>
      <c r="J34" s="59">
        <v>1150.83</v>
      </c>
      <c r="K34" s="59">
        <v>68.574588350946172</v>
      </c>
      <c r="L34" s="59" t="s">
        <v>12</v>
      </c>
      <c r="M34" s="59">
        <v>1177.53</v>
      </c>
      <c r="N34" s="59">
        <v>567.41</v>
      </c>
    </row>
    <row r="35" spans="1:14" ht="13.5" customHeight="1" x14ac:dyDescent="0.25">
      <c r="A35" s="76"/>
      <c r="B35" s="58" t="s">
        <v>45</v>
      </c>
      <c r="C35" s="73">
        <v>10544014</v>
      </c>
      <c r="D35" s="59">
        <v>42083.11</v>
      </c>
      <c r="E35" s="59">
        <v>36722.699999999997</v>
      </c>
      <c r="F35" s="59">
        <v>5360.41</v>
      </c>
      <c r="G35" s="59">
        <v>87.26232448124675</v>
      </c>
      <c r="H35" s="59">
        <v>3237.16</v>
      </c>
      <c r="I35" s="59">
        <v>91.64</v>
      </c>
      <c r="J35" s="59">
        <v>3145.52</v>
      </c>
      <c r="K35" s="59">
        <v>2.8308764472562373</v>
      </c>
      <c r="L35" s="59" t="s">
        <v>12</v>
      </c>
      <c r="M35" s="59">
        <v>1256.04</v>
      </c>
      <c r="N35" s="59">
        <v>433.33</v>
      </c>
    </row>
    <row r="36" spans="1:14" ht="13.5" customHeight="1" x14ac:dyDescent="0.25">
      <c r="A36" s="76"/>
      <c r="B36" s="58" t="s">
        <v>46</v>
      </c>
      <c r="C36" s="73">
        <v>11905141</v>
      </c>
      <c r="D36" s="59">
        <v>17240.330000000002</v>
      </c>
      <c r="E36" s="59">
        <v>19892.46</v>
      </c>
      <c r="F36" s="59">
        <v>-2652.13</v>
      </c>
      <c r="G36" s="59">
        <v>115.3832902270432</v>
      </c>
      <c r="H36" s="59">
        <v>1326.17</v>
      </c>
      <c r="I36" s="59">
        <v>777.19</v>
      </c>
      <c r="J36" s="59">
        <v>548.98</v>
      </c>
      <c r="K36" s="59">
        <v>58.604100530097945</v>
      </c>
      <c r="L36" s="59" t="s">
        <v>12</v>
      </c>
      <c r="M36" s="59">
        <v>2550.27</v>
      </c>
      <c r="N36" s="59">
        <v>474.44</v>
      </c>
    </row>
    <row r="37" spans="1:14" ht="13.5" customHeight="1" x14ac:dyDescent="0.25">
      <c r="A37" s="76"/>
      <c r="B37" s="58" t="s">
        <v>47</v>
      </c>
      <c r="C37" s="73">
        <v>11192907</v>
      </c>
      <c r="D37" s="59">
        <v>60820.45</v>
      </c>
      <c r="E37" s="59">
        <v>59558.1</v>
      </c>
      <c r="F37" s="59">
        <v>1262.3499999999999</v>
      </c>
      <c r="G37" s="59">
        <v>97.924464550985732</v>
      </c>
      <c r="H37" s="59">
        <v>4678.49</v>
      </c>
      <c r="I37" s="59">
        <v>631.24</v>
      </c>
      <c r="J37" s="59">
        <v>4047.25</v>
      </c>
      <c r="K37" s="59">
        <v>13.49238750109544</v>
      </c>
      <c r="L37" s="59" t="s">
        <v>12</v>
      </c>
      <c r="M37" s="59">
        <v>229.07</v>
      </c>
      <c r="N37" s="59">
        <v>100.32</v>
      </c>
    </row>
    <row r="38" spans="1:14" ht="13.5" customHeight="1" x14ac:dyDescent="0.25">
      <c r="A38" s="76"/>
      <c r="B38" s="58" t="s">
        <v>48</v>
      </c>
      <c r="C38" s="73">
        <v>10821577</v>
      </c>
      <c r="D38" s="59">
        <v>37082.28</v>
      </c>
      <c r="E38" s="59">
        <v>34258.94</v>
      </c>
      <c r="F38" s="59">
        <v>2823.34</v>
      </c>
      <c r="G38" s="59">
        <v>92.386282612611751</v>
      </c>
      <c r="H38" s="59">
        <v>2852.51</v>
      </c>
      <c r="I38" s="59">
        <v>1692.45</v>
      </c>
      <c r="J38" s="59">
        <v>1160.06</v>
      </c>
      <c r="K38" s="59">
        <v>59.331956767899143</v>
      </c>
      <c r="L38" s="59" t="s">
        <v>12</v>
      </c>
      <c r="M38" s="59">
        <v>1286.74</v>
      </c>
      <c r="N38" s="59">
        <v>567.86</v>
      </c>
    </row>
    <row r="39" spans="1:14" ht="13.5" customHeight="1" x14ac:dyDescent="0.25">
      <c r="A39" s="76"/>
      <c r="B39" s="58" t="s">
        <v>49</v>
      </c>
      <c r="C39" s="73">
        <v>10327475</v>
      </c>
      <c r="D39" s="59">
        <v>17097.39</v>
      </c>
      <c r="E39" s="59">
        <v>3788.86</v>
      </c>
      <c r="F39" s="59">
        <v>13308.53</v>
      </c>
      <c r="G39" s="59">
        <v>22.160458409149001</v>
      </c>
      <c r="H39" s="59">
        <v>1315.17</v>
      </c>
      <c r="I39" s="59" t="s">
        <v>12</v>
      </c>
      <c r="J39" s="59">
        <v>1315.17</v>
      </c>
      <c r="K39" s="59" t="s">
        <v>12</v>
      </c>
      <c r="L39" s="59" t="s">
        <v>12</v>
      </c>
      <c r="M39" s="59" t="s">
        <v>12</v>
      </c>
      <c r="N39" s="59" t="s">
        <v>12</v>
      </c>
    </row>
    <row r="40" spans="1:14" ht="13.5" customHeight="1" x14ac:dyDescent="0.25">
      <c r="A40" s="76"/>
      <c r="B40" s="58" t="s">
        <v>50</v>
      </c>
      <c r="C40" s="73">
        <v>10822039</v>
      </c>
      <c r="D40" s="59">
        <v>31910.04</v>
      </c>
      <c r="E40" s="59">
        <v>29112.17</v>
      </c>
      <c r="F40" s="59">
        <v>2797.87</v>
      </c>
      <c r="G40" s="59">
        <v>91.232007230326246</v>
      </c>
      <c r="H40" s="59">
        <v>2454.61</v>
      </c>
      <c r="I40" s="59">
        <v>1393.11</v>
      </c>
      <c r="J40" s="59">
        <v>1061.5</v>
      </c>
      <c r="K40" s="59">
        <v>56.754840891221001</v>
      </c>
      <c r="L40" s="59" t="s">
        <v>12</v>
      </c>
      <c r="M40" s="59">
        <v>458.39</v>
      </c>
      <c r="N40" s="59">
        <v>297.99</v>
      </c>
    </row>
    <row r="41" spans="1:14" ht="13.5" customHeight="1" x14ac:dyDescent="0.25">
      <c r="A41" s="76"/>
      <c r="B41" s="58" t="s">
        <v>51</v>
      </c>
      <c r="C41" s="73">
        <v>11242172</v>
      </c>
      <c r="D41" s="59">
        <v>73521.38</v>
      </c>
      <c r="E41" s="59">
        <v>76278.880000000005</v>
      </c>
      <c r="F41" s="59">
        <v>-2757.5</v>
      </c>
      <c r="G41" s="59">
        <v>103.75060968659729</v>
      </c>
      <c r="H41" s="59">
        <v>18851.669999999998</v>
      </c>
      <c r="I41" s="59">
        <v>14610.24</v>
      </c>
      <c r="J41" s="59">
        <v>4241.43</v>
      </c>
      <c r="K41" s="59">
        <v>77.501038369544986</v>
      </c>
      <c r="L41" s="59" t="s">
        <v>12</v>
      </c>
      <c r="M41" s="59">
        <v>9799.58</v>
      </c>
      <c r="N41" s="59">
        <v>1832.1</v>
      </c>
    </row>
    <row r="42" spans="1:14" ht="13.5" customHeight="1" x14ac:dyDescent="0.25">
      <c r="A42" s="76"/>
      <c r="B42" s="58" t="s">
        <v>52</v>
      </c>
      <c r="C42" s="73">
        <v>10717779</v>
      </c>
      <c r="D42" s="59">
        <v>93349.54</v>
      </c>
      <c r="E42" s="59">
        <v>89529.3</v>
      </c>
      <c r="F42" s="59">
        <v>3820.24</v>
      </c>
      <c r="G42" s="59">
        <v>95.907596330951392</v>
      </c>
      <c r="H42" s="59">
        <v>7180.73</v>
      </c>
      <c r="I42" s="59">
        <v>2422.69</v>
      </c>
      <c r="J42" s="59">
        <v>4758.04</v>
      </c>
      <c r="K42" s="59">
        <v>33.738770292156929</v>
      </c>
      <c r="L42" s="59" t="s">
        <v>12</v>
      </c>
      <c r="M42" s="59">
        <v>10779.73</v>
      </c>
      <c r="N42" s="59">
        <v>6812.76</v>
      </c>
    </row>
    <row r="43" spans="1:14" ht="13.5" customHeight="1" x14ac:dyDescent="0.25">
      <c r="A43" s="76"/>
      <c r="B43" s="58" t="s">
        <v>53</v>
      </c>
      <c r="C43" s="73">
        <v>11145233</v>
      </c>
      <c r="D43" s="59">
        <v>20840.36</v>
      </c>
      <c r="E43" s="59">
        <v>17093.96</v>
      </c>
      <c r="F43" s="59">
        <v>3746.4</v>
      </c>
      <c r="G43" s="59">
        <v>82.023343166816687</v>
      </c>
      <c r="H43" s="59">
        <v>1603.11</v>
      </c>
      <c r="I43" s="59">
        <v>221.63</v>
      </c>
      <c r="J43" s="59">
        <v>1381.48</v>
      </c>
      <c r="K43" s="59">
        <v>13.825002651096932</v>
      </c>
      <c r="L43" s="59" t="s">
        <v>12</v>
      </c>
      <c r="M43" s="59">
        <v>252.01</v>
      </c>
      <c r="N43" s="59">
        <v>51.57</v>
      </c>
    </row>
    <row r="44" spans="1:14" ht="13.5" customHeight="1" x14ac:dyDescent="0.25">
      <c r="A44" s="76"/>
      <c r="B44" s="58" t="s">
        <v>54</v>
      </c>
      <c r="C44" s="73">
        <v>11691071</v>
      </c>
      <c r="D44" s="59">
        <v>13562.25</v>
      </c>
      <c r="E44" s="59">
        <v>9725.27</v>
      </c>
      <c r="F44" s="59">
        <v>3836.98</v>
      </c>
      <c r="G44" s="59">
        <v>71.708381721322056</v>
      </c>
      <c r="H44" s="59">
        <v>1043.26</v>
      </c>
      <c r="I44" s="59" t="s">
        <v>12</v>
      </c>
      <c r="J44" s="59">
        <v>1043.26</v>
      </c>
      <c r="K44" s="59" t="s">
        <v>12</v>
      </c>
      <c r="L44" s="59" t="s">
        <v>12</v>
      </c>
      <c r="M44" s="59">
        <v>491.92</v>
      </c>
      <c r="N44" s="59">
        <v>67.819999999999993</v>
      </c>
    </row>
    <row r="45" spans="1:14" ht="13.5" customHeight="1" x14ac:dyDescent="0.25">
      <c r="A45" s="76"/>
      <c r="B45" s="58" t="s">
        <v>55</v>
      </c>
      <c r="C45" s="73">
        <v>10555874</v>
      </c>
      <c r="D45" s="59">
        <v>33114.81</v>
      </c>
      <c r="E45" s="59">
        <v>25184.44</v>
      </c>
      <c r="F45" s="59">
        <v>7930.37</v>
      </c>
      <c r="G45" s="59">
        <v>76.051893397546294</v>
      </c>
      <c r="H45" s="59">
        <v>2547.3000000000002</v>
      </c>
      <c r="I45" s="59">
        <v>1420.6</v>
      </c>
      <c r="J45" s="59">
        <v>1126.7</v>
      </c>
      <c r="K45" s="59">
        <v>55.768853295646359</v>
      </c>
      <c r="L45" s="59" t="s">
        <v>12</v>
      </c>
      <c r="M45" s="59">
        <v>1003.16</v>
      </c>
      <c r="N45" s="59">
        <v>317.20999999999998</v>
      </c>
    </row>
    <row r="46" spans="1:14" ht="13.5" customHeight="1" x14ac:dyDescent="0.25">
      <c r="A46" s="76"/>
      <c r="B46" s="58" t="s">
        <v>56</v>
      </c>
      <c r="C46" s="73">
        <v>10824570</v>
      </c>
      <c r="D46" s="59">
        <v>32081.93</v>
      </c>
      <c r="E46" s="59">
        <v>34423.56</v>
      </c>
      <c r="F46" s="59">
        <v>-2341.63</v>
      </c>
      <c r="G46" s="59">
        <v>107.29890626904304</v>
      </c>
      <c r="H46" s="59">
        <v>2467.8200000000002</v>
      </c>
      <c r="I46" s="59">
        <v>1459.86</v>
      </c>
      <c r="J46" s="59">
        <v>1007.96</v>
      </c>
      <c r="K46" s="59">
        <v>59.15585415467902</v>
      </c>
      <c r="L46" s="59" t="s">
        <v>12</v>
      </c>
      <c r="M46" s="59">
        <v>209</v>
      </c>
      <c r="N46" s="59">
        <v>132.82</v>
      </c>
    </row>
    <row r="47" spans="1:14" ht="13.5" customHeight="1" x14ac:dyDescent="0.25">
      <c r="A47" s="76"/>
      <c r="B47" s="58" t="s">
        <v>57</v>
      </c>
      <c r="C47" s="73">
        <v>10821074</v>
      </c>
      <c r="D47" s="59">
        <v>59587.1</v>
      </c>
      <c r="E47" s="59">
        <v>59103.43</v>
      </c>
      <c r="F47" s="59">
        <v>483.67</v>
      </c>
      <c r="G47" s="59">
        <v>99.188297467069219</v>
      </c>
      <c r="H47" s="59">
        <v>4583.6499999999996</v>
      </c>
      <c r="I47" s="59">
        <v>5122.29</v>
      </c>
      <c r="J47" s="59">
        <v>-538.64</v>
      </c>
      <c r="K47" s="59">
        <v>111.75133354422786</v>
      </c>
      <c r="L47" s="59" t="s">
        <v>12</v>
      </c>
      <c r="M47" s="59">
        <v>1170.5899999999999</v>
      </c>
      <c r="N47" s="59">
        <v>1145.1400000000001</v>
      </c>
    </row>
    <row r="48" spans="1:14" ht="13.5" customHeight="1" x14ac:dyDescent="0.25">
      <c r="A48" s="76"/>
      <c r="B48" s="58" t="s">
        <v>58</v>
      </c>
      <c r="C48" s="73">
        <v>10821790</v>
      </c>
      <c r="D48" s="59">
        <v>85802.18</v>
      </c>
      <c r="E48" s="59">
        <v>66522.83</v>
      </c>
      <c r="F48" s="59">
        <v>19279.349999999999</v>
      </c>
      <c r="G48" s="59">
        <v>77.530466009138692</v>
      </c>
      <c r="H48" s="59">
        <v>6600.16</v>
      </c>
      <c r="I48" s="59">
        <v>4021.52</v>
      </c>
      <c r="J48" s="59">
        <v>2578.64</v>
      </c>
      <c r="K48" s="59">
        <v>60.930644105597445</v>
      </c>
      <c r="L48" s="59" t="s">
        <v>12</v>
      </c>
      <c r="M48" s="59">
        <v>2396.42</v>
      </c>
      <c r="N48" s="59">
        <v>2285.25</v>
      </c>
    </row>
    <row r="49" spans="1:14" ht="13.5" customHeight="1" x14ac:dyDescent="0.25">
      <c r="A49" s="76"/>
      <c r="B49" s="58" t="s">
        <v>59</v>
      </c>
      <c r="C49" s="73">
        <v>11053413</v>
      </c>
      <c r="D49" s="59">
        <v>54669.31</v>
      </c>
      <c r="E49" s="59">
        <v>48543.02</v>
      </c>
      <c r="F49" s="59">
        <v>6126.29</v>
      </c>
      <c r="G49" s="59">
        <v>88.793913806484852</v>
      </c>
      <c r="H49" s="59">
        <v>4205.33</v>
      </c>
      <c r="I49" s="59">
        <v>515.64</v>
      </c>
      <c r="J49" s="59">
        <v>3689.69</v>
      </c>
      <c r="K49" s="59">
        <v>12.261582325287195</v>
      </c>
      <c r="L49" s="59" t="s">
        <v>12</v>
      </c>
      <c r="M49" s="59">
        <v>1616.16</v>
      </c>
      <c r="N49" s="59">
        <v>394.9</v>
      </c>
    </row>
    <row r="50" spans="1:14" ht="13.5" customHeight="1" x14ac:dyDescent="0.25">
      <c r="A50" s="76"/>
      <c r="B50" s="58" t="s">
        <v>60</v>
      </c>
      <c r="C50" s="73">
        <v>10821206</v>
      </c>
      <c r="D50" s="59">
        <v>81952.94</v>
      </c>
      <c r="E50" s="59">
        <v>83376.97</v>
      </c>
      <c r="F50" s="59">
        <v>-1424.03</v>
      </c>
      <c r="G50" s="59">
        <v>101.7376191751022</v>
      </c>
      <c r="H50" s="59">
        <v>6304.06</v>
      </c>
      <c r="I50" s="59">
        <v>1069.92</v>
      </c>
      <c r="J50" s="59">
        <v>5234.1400000000003</v>
      </c>
      <c r="K50" s="59">
        <v>16.971919683505551</v>
      </c>
      <c r="L50" s="59" t="s">
        <v>12</v>
      </c>
      <c r="M50" s="59">
        <v>1529.62</v>
      </c>
      <c r="N50" s="59">
        <v>218.3</v>
      </c>
    </row>
    <row r="51" spans="1:14" ht="13.5" customHeight="1" x14ac:dyDescent="0.25">
      <c r="A51" s="76"/>
      <c r="B51" s="58" t="s">
        <v>61</v>
      </c>
      <c r="C51" s="73">
        <v>10619367</v>
      </c>
      <c r="D51" s="59">
        <v>22046.9</v>
      </c>
      <c r="E51" s="59">
        <v>19957.25</v>
      </c>
      <c r="F51" s="59">
        <v>2089.65</v>
      </c>
      <c r="G51" s="59">
        <v>90.52179671518445</v>
      </c>
      <c r="H51" s="59">
        <v>1695.9</v>
      </c>
      <c r="I51" s="59">
        <v>824.98</v>
      </c>
      <c r="J51" s="59">
        <v>870.92</v>
      </c>
      <c r="K51" s="59">
        <v>48.645556931422838</v>
      </c>
      <c r="L51" s="59" t="s">
        <v>12</v>
      </c>
      <c r="M51" s="59">
        <v>7243.39</v>
      </c>
      <c r="N51" s="59">
        <v>863.25</v>
      </c>
    </row>
    <row r="52" spans="1:14" ht="13.5" customHeight="1" x14ac:dyDescent="0.25">
      <c r="A52" s="76"/>
      <c r="B52" s="58" t="s">
        <v>62</v>
      </c>
      <c r="C52" s="73">
        <v>10644425</v>
      </c>
      <c r="D52" s="59">
        <v>340266.48</v>
      </c>
      <c r="E52" s="59">
        <v>328718.31</v>
      </c>
      <c r="F52" s="59">
        <v>11548.17</v>
      </c>
      <c r="G52" s="59">
        <v>96.606139399919726</v>
      </c>
      <c r="H52" s="59">
        <v>73052.479999999996</v>
      </c>
      <c r="I52" s="59">
        <v>9903.32</v>
      </c>
      <c r="J52" s="59">
        <v>63149.16</v>
      </c>
      <c r="K52" s="59">
        <v>13.556445996083912</v>
      </c>
      <c r="L52" s="59" t="s">
        <v>12</v>
      </c>
      <c r="M52" s="59">
        <v>77642.94</v>
      </c>
      <c r="N52" s="59">
        <v>3642.87</v>
      </c>
    </row>
    <row r="53" spans="1:14" ht="13.5" customHeight="1" x14ac:dyDescent="0.25">
      <c r="A53" s="76"/>
      <c r="B53" s="58" t="s">
        <v>63</v>
      </c>
      <c r="C53" s="73">
        <v>10710702</v>
      </c>
      <c r="D53" s="59">
        <v>60088.69</v>
      </c>
      <c r="E53" s="59">
        <v>59058.03</v>
      </c>
      <c r="F53" s="59">
        <v>1030.6600000000001</v>
      </c>
      <c r="G53" s="59">
        <v>98.284768731020762</v>
      </c>
      <c r="H53" s="59">
        <v>4622.22</v>
      </c>
      <c r="I53" s="59">
        <v>1602.33</v>
      </c>
      <c r="J53" s="59">
        <v>3019.89</v>
      </c>
      <c r="K53" s="59">
        <v>34.665809935485541</v>
      </c>
      <c r="L53" s="59" t="s">
        <v>12</v>
      </c>
      <c r="M53" s="59">
        <v>1862.31</v>
      </c>
      <c r="N53" s="59">
        <v>1245.76</v>
      </c>
    </row>
    <row r="54" spans="1:14" ht="13.5" customHeight="1" x14ac:dyDescent="0.25">
      <c r="A54" s="76"/>
      <c r="B54" s="58" t="s">
        <v>64</v>
      </c>
      <c r="C54" s="73">
        <v>10718595</v>
      </c>
      <c r="D54" s="59">
        <v>76065.09</v>
      </c>
      <c r="E54" s="59">
        <v>75429.05</v>
      </c>
      <c r="F54" s="59">
        <v>636.04</v>
      </c>
      <c r="G54" s="59">
        <v>99.163821406114167</v>
      </c>
      <c r="H54" s="59">
        <v>5851.13</v>
      </c>
      <c r="I54" s="59">
        <v>4993.9399999999996</v>
      </c>
      <c r="J54" s="59">
        <v>857.19</v>
      </c>
      <c r="K54" s="59">
        <v>85.350009314440115</v>
      </c>
      <c r="L54" s="59" t="s">
        <v>12</v>
      </c>
      <c r="M54" s="59">
        <v>6689.09</v>
      </c>
      <c r="N54" s="59">
        <v>2354.92</v>
      </c>
    </row>
    <row r="55" spans="1:14" ht="13.5" customHeight="1" x14ac:dyDescent="0.25">
      <c r="A55" s="76"/>
      <c r="B55" s="58" t="s">
        <v>65</v>
      </c>
      <c r="C55" s="73">
        <v>10820709</v>
      </c>
      <c r="D55" s="59">
        <v>35341.4</v>
      </c>
      <c r="E55" s="59">
        <v>34275.56</v>
      </c>
      <c r="F55" s="59">
        <v>1065.8399999999999</v>
      </c>
      <c r="G55" s="59">
        <v>96.984160220025231</v>
      </c>
      <c r="H55" s="59">
        <v>2718.57</v>
      </c>
      <c r="I55" s="59">
        <v>1640.36</v>
      </c>
      <c r="J55" s="59">
        <v>1078.21</v>
      </c>
      <c r="K55" s="59">
        <v>60.339075322688018</v>
      </c>
      <c r="L55" s="59" t="s">
        <v>12</v>
      </c>
      <c r="M55" s="59">
        <v>631.79</v>
      </c>
      <c r="N55" s="59">
        <v>298.14</v>
      </c>
    </row>
    <row r="56" spans="1:14" ht="13.5" customHeight="1" x14ac:dyDescent="0.25">
      <c r="A56" s="76"/>
      <c r="B56" s="58" t="s">
        <v>66</v>
      </c>
      <c r="C56" s="73">
        <v>11110759</v>
      </c>
      <c r="D56" s="59">
        <v>186136.09</v>
      </c>
      <c r="E56" s="59">
        <v>180934.57</v>
      </c>
      <c r="F56" s="59">
        <v>5201.5200000000004</v>
      </c>
      <c r="G56" s="59">
        <v>97.205528492620658</v>
      </c>
      <c r="H56" s="59">
        <v>14318.14</v>
      </c>
      <c r="I56" s="59">
        <v>10494.3</v>
      </c>
      <c r="J56" s="59">
        <v>3823.84</v>
      </c>
      <c r="K56" s="59">
        <v>73.293737873774106</v>
      </c>
      <c r="L56" s="59" t="s">
        <v>12</v>
      </c>
      <c r="M56" s="59">
        <v>8364.73</v>
      </c>
      <c r="N56" s="59">
        <v>2430.44</v>
      </c>
    </row>
    <row r="57" spans="1:14" ht="13.5" customHeight="1" x14ac:dyDescent="0.25">
      <c r="A57" s="76"/>
      <c r="B57" s="58" t="s">
        <v>67</v>
      </c>
      <c r="C57" s="73">
        <v>10820431</v>
      </c>
      <c r="D57" s="59">
        <v>38454.269999999997</v>
      </c>
      <c r="E57" s="59">
        <v>38732.07</v>
      </c>
      <c r="F57" s="59">
        <v>-277.8</v>
      </c>
      <c r="G57" s="59">
        <v>100.72241652227439</v>
      </c>
      <c r="H57" s="59">
        <v>2958.01</v>
      </c>
      <c r="I57" s="59">
        <v>521.38</v>
      </c>
      <c r="J57" s="59">
        <v>2436.63</v>
      </c>
      <c r="K57" s="59">
        <v>17.626039127656767</v>
      </c>
      <c r="L57" s="59" t="s">
        <v>12</v>
      </c>
      <c r="M57" s="59">
        <v>555.61</v>
      </c>
      <c r="N57" s="59">
        <v>148.47</v>
      </c>
    </row>
    <row r="58" spans="1:14" ht="13.5" customHeight="1" x14ac:dyDescent="0.25">
      <c r="A58" s="76"/>
      <c r="B58" s="58" t="s">
        <v>68</v>
      </c>
      <c r="C58" s="73">
        <v>10825693</v>
      </c>
      <c r="D58" s="59">
        <v>234054.01</v>
      </c>
      <c r="E58" s="59">
        <v>221600.14</v>
      </c>
      <c r="F58" s="59">
        <v>12453.87</v>
      </c>
      <c r="G58" s="59">
        <v>94.679061469615505</v>
      </c>
      <c r="H58" s="59">
        <v>18004.12</v>
      </c>
      <c r="I58" s="59">
        <v>4702.63</v>
      </c>
      <c r="J58" s="59">
        <v>13301.49</v>
      </c>
      <c r="K58" s="59">
        <v>26.119743703107957</v>
      </c>
      <c r="L58" s="59" t="s">
        <v>12</v>
      </c>
      <c r="M58" s="59">
        <v>8276.66</v>
      </c>
      <c r="N58" s="59">
        <v>3231.75</v>
      </c>
    </row>
    <row r="59" spans="1:14" ht="13.5" customHeight="1" x14ac:dyDescent="0.25">
      <c r="A59" s="76"/>
      <c r="B59" s="58" t="s">
        <v>69</v>
      </c>
      <c r="C59" s="73">
        <v>10524537</v>
      </c>
      <c r="D59" s="59">
        <v>60082.3</v>
      </c>
      <c r="E59" s="59">
        <v>59689.5</v>
      </c>
      <c r="F59" s="59">
        <v>392.8</v>
      </c>
      <c r="G59" s="59">
        <v>99.346230087729666</v>
      </c>
      <c r="H59" s="59">
        <v>4621.74</v>
      </c>
      <c r="I59" s="59">
        <v>2793.19</v>
      </c>
      <c r="J59" s="59">
        <v>1828.55</v>
      </c>
      <c r="K59" s="59">
        <v>60.435896437272554</v>
      </c>
      <c r="L59" s="59" t="s">
        <v>12</v>
      </c>
      <c r="M59" s="59">
        <v>607.57000000000005</v>
      </c>
      <c r="N59" s="59">
        <v>524.9</v>
      </c>
    </row>
    <row r="60" spans="1:14" ht="13.5" customHeight="1" x14ac:dyDescent="0.25">
      <c r="A60" s="76"/>
      <c r="B60" s="58" t="s">
        <v>70</v>
      </c>
      <c r="C60" s="73">
        <v>10712902</v>
      </c>
      <c r="D60" s="59">
        <v>149181.06</v>
      </c>
      <c r="E60" s="59">
        <v>157250.03</v>
      </c>
      <c r="F60" s="59">
        <v>-8068.97</v>
      </c>
      <c r="G60" s="59">
        <v>105.40884345506059</v>
      </c>
      <c r="H60" s="59">
        <v>11475.51</v>
      </c>
      <c r="I60" s="59">
        <v>9014.35</v>
      </c>
      <c r="J60" s="59">
        <v>2461.16</v>
      </c>
      <c r="K60" s="59">
        <v>78.552935773660607</v>
      </c>
      <c r="L60" s="59" t="s">
        <v>12</v>
      </c>
      <c r="M60" s="59">
        <v>13845.78</v>
      </c>
      <c r="N60" s="59">
        <v>2507.6999999999998</v>
      </c>
    </row>
    <row r="61" spans="1:14" ht="13.5" customHeight="1" x14ac:dyDescent="0.25">
      <c r="A61" s="76"/>
      <c r="B61" s="58" t="s">
        <v>71</v>
      </c>
      <c r="C61" s="73">
        <v>11040572</v>
      </c>
      <c r="D61" s="59">
        <v>51048.58</v>
      </c>
      <c r="E61" s="59">
        <v>54163.35</v>
      </c>
      <c r="F61" s="59">
        <v>-3114.77</v>
      </c>
      <c r="G61" s="59">
        <v>106.10158010271785</v>
      </c>
      <c r="H61" s="59">
        <v>3926.82</v>
      </c>
      <c r="I61" s="59">
        <v>1222.96</v>
      </c>
      <c r="J61" s="59">
        <v>2703.86</v>
      </c>
      <c r="K61" s="59">
        <v>31.143775370401492</v>
      </c>
      <c r="L61" s="59" t="s">
        <v>12</v>
      </c>
      <c r="M61" s="59">
        <v>573.79</v>
      </c>
      <c r="N61" s="59">
        <v>234.55</v>
      </c>
    </row>
    <row r="62" spans="1:14" ht="13.5" customHeight="1" x14ac:dyDescent="0.25">
      <c r="A62" s="76"/>
      <c r="B62" s="58" t="s">
        <v>72</v>
      </c>
      <c r="C62" s="73">
        <v>10699610</v>
      </c>
      <c r="D62" s="59">
        <v>40634.589999999997</v>
      </c>
      <c r="E62" s="59">
        <v>36781.65</v>
      </c>
      <c r="F62" s="59">
        <v>3852.94</v>
      </c>
      <c r="G62" s="59">
        <v>90.51807831702007</v>
      </c>
      <c r="H62" s="59">
        <v>3125.73</v>
      </c>
      <c r="I62" s="59">
        <v>2575.7199999999998</v>
      </c>
      <c r="J62" s="59">
        <v>550.01</v>
      </c>
      <c r="K62" s="59">
        <v>82.403790474545133</v>
      </c>
      <c r="L62" s="59" t="s">
        <v>12</v>
      </c>
      <c r="M62" s="59">
        <v>2763.19</v>
      </c>
      <c r="N62" s="59">
        <v>1579.37</v>
      </c>
    </row>
    <row r="63" spans="1:14" ht="13.5" customHeight="1" x14ac:dyDescent="0.25">
      <c r="A63" s="76"/>
      <c r="B63" s="58" t="s">
        <v>73</v>
      </c>
      <c r="C63" s="73">
        <v>11761073</v>
      </c>
      <c r="D63" s="59">
        <v>24468.240000000002</v>
      </c>
      <c r="E63" s="59">
        <v>24498.51</v>
      </c>
      <c r="F63" s="59">
        <v>-30.27</v>
      </c>
      <c r="G63" s="59">
        <v>100.12371139076615</v>
      </c>
      <c r="H63" s="59">
        <v>1882.18</v>
      </c>
      <c r="I63" s="59">
        <v>428.16</v>
      </c>
      <c r="J63" s="59">
        <v>1454.02</v>
      </c>
      <c r="K63" s="59">
        <v>22.748089980766984</v>
      </c>
      <c r="L63" s="59" t="s">
        <v>12</v>
      </c>
      <c r="M63" s="59">
        <v>2461.91</v>
      </c>
      <c r="N63" s="59">
        <v>151.88999999999999</v>
      </c>
    </row>
    <row r="64" spans="1:14" ht="13.5" customHeight="1" x14ac:dyDescent="0.25">
      <c r="A64" s="76"/>
      <c r="B64" s="58" t="s">
        <v>74</v>
      </c>
      <c r="C64" s="73">
        <v>10715697</v>
      </c>
      <c r="D64" s="59">
        <v>59462.95</v>
      </c>
      <c r="E64" s="59">
        <v>48792.57</v>
      </c>
      <c r="F64" s="59">
        <v>10670.38</v>
      </c>
      <c r="G64" s="59">
        <v>82.055414337835572</v>
      </c>
      <c r="H64" s="59">
        <v>4574.0600000000004</v>
      </c>
      <c r="I64" s="59">
        <v>1783.36</v>
      </c>
      <c r="J64" s="59">
        <v>2790.7</v>
      </c>
      <c r="K64" s="59">
        <v>38.988557211754973</v>
      </c>
      <c r="L64" s="59" t="s">
        <v>12</v>
      </c>
      <c r="M64" s="59">
        <v>1725.5</v>
      </c>
      <c r="N64" s="59">
        <v>864.14</v>
      </c>
    </row>
    <row r="65" spans="1:14" ht="13.5" customHeight="1" x14ac:dyDescent="0.25">
      <c r="A65" s="76"/>
      <c r="B65" s="58" t="s">
        <v>75</v>
      </c>
      <c r="C65" s="73">
        <v>10716455</v>
      </c>
      <c r="D65" s="59">
        <v>79265.89</v>
      </c>
      <c r="E65" s="59">
        <v>86912.31</v>
      </c>
      <c r="F65" s="59">
        <v>-7646.42</v>
      </c>
      <c r="G65" s="59">
        <v>109.6465453172859</v>
      </c>
      <c r="H65" s="59">
        <v>6097.39</v>
      </c>
      <c r="I65" s="59">
        <v>2070.7199999999998</v>
      </c>
      <c r="J65" s="59">
        <v>4026.67</v>
      </c>
      <c r="K65" s="59">
        <v>33.960760259717674</v>
      </c>
      <c r="L65" s="59" t="s">
        <v>12</v>
      </c>
      <c r="M65" s="59">
        <v>4682.47</v>
      </c>
      <c r="N65" s="59">
        <v>3234.6</v>
      </c>
    </row>
    <row r="66" spans="1:14" ht="13.5" customHeight="1" x14ac:dyDescent="0.25">
      <c r="A66" s="76"/>
      <c r="B66" s="58" t="s">
        <v>76</v>
      </c>
      <c r="C66" s="73">
        <v>11381270</v>
      </c>
      <c r="D66" s="59">
        <v>58497.17</v>
      </c>
      <c r="E66" s="59">
        <v>59018.559999999998</v>
      </c>
      <c r="F66" s="59">
        <v>-521.39</v>
      </c>
      <c r="G66" s="59">
        <v>100.89130807524536</v>
      </c>
      <c r="H66" s="59">
        <v>4499.78</v>
      </c>
      <c r="I66" s="59">
        <v>2397.25</v>
      </c>
      <c r="J66" s="59">
        <v>2102.5300000000002</v>
      </c>
      <c r="K66" s="59">
        <v>53.274826769308724</v>
      </c>
      <c r="L66" s="59" t="s">
        <v>12</v>
      </c>
      <c r="M66" s="59">
        <v>1366.44</v>
      </c>
      <c r="N66" s="59">
        <v>989.98</v>
      </c>
    </row>
    <row r="67" spans="1:14" ht="13.5" customHeight="1" x14ac:dyDescent="0.25">
      <c r="A67" s="76"/>
      <c r="B67" s="58" t="s">
        <v>77</v>
      </c>
      <c r="C67" s="73">
        <v>12665124</v>
      </c>
      <c r="D67" s="59">
        <v>19796.580000000002</v>
      </c>
      <c r="E67" s="59">
        <v>13679.93</v>
      </c>
      <c r="F67" s="59">
        <v>6116.65</v>
      </c>
      <c r="G67" s="59">
        <v>69.102491440440716</v>
      </c>
      <c r="H67" s="59">
        <v>1522.81</v>
      </c>
      <c r="I67" s="59">
        <v>1171.6300000000001</v>
      </c>
      <c r="J67" s="59">
        <v>351.18</v>
      </c>
      <c r="K67" s="59">
        <v>76.938685719163928</v>
      </c>
      <c r="L67" s="59" t="s">
        <v>12</v>
      </c>
      <c r="M67" s="59">
        <v>754.28</v>
      </c>
      <c r="N67" s="59">
        <v>470.36</v>
      </c>
    </row>
    <row r="68" spans="1:14" ht="13.5" customHeight="1" x14ac:dyDescent="0.25">
      <c r="A68" s="76"/>
      <c r="B68" s="58" t="s">
        <v>78</v>
      </c>
      <c r="C68" s="73">
        <v>12842862</v>
      </c>
      <c r="D68" s="59">
        <v>12697.44</v>
      </c>
      <c r="E68" s="59">
        <v>6839.08</v>
      </c>
      <c r="F68" s="59">
        <v>5858.36</v>
      </c>
      <c r="G68" s="59">
        <v>53.861880820070816</v>
      </c>
      <c r="H68" s="59">
        <v>976.72</v>
      </c>
      <c r="I68" s="59">
        <v>281.43</v>
      </c>
      <c r="J68" s="59">
        <v>695.29</v>
      </c>
      <c r="K68" s="59">
        <v>28.813784912769268</v>
      </c>
      <c r="L68" s="59" t="s">
        <v>12</v>
      </c>
      <c r="M68" s="59">
        <v>957.47</v>
      </c>
      <c r="N68" s="59">
        <v>16.25</v>
      </c>
    </row>
    <row r="69" spans="1:14" ht="13.5" customHeight="1" x14ac:dyDescent="0.25">
      <c r="A69" s="76"/>
      <c r="B69" s="58" t="s">
        <v>79</v>
      </c>
      <c r="C69" s="73">
        <v>12462504</v>
      </c>
      <c r="D69" s="59">
        <v>20813.259999999998</v>
      </c>
      <c r="E69" s="59">
        <v>15668</v>
      </c>
      <c r="F69" s="59">
        <v>5145.26</v>
      </c>
      <c r="G69" s="59">
        <v>75.278932757290306</v>
      </c>
      <c r="H69" s="59">
        <v>1601.03</v>
      </c>
      <c r="I69" s="59">
        <v>458.14</v>
      </c>
      <c r="J69" s="59">
        <v>1142.8900000000001</v>
      </c>
      <c r="K69" s="59">
        <v>28.615328882032191</v>
      </c>
      <c r="L69" s="59" t="s">
        <v>12</v>
      </c>
      <c r="M69" s="59">
        <v>461.92</v>
      </c>
      <c r="N69" s="59">
        <v>48.6</v>
      </c>
    </row>
    <row r="70" spans="1:14" ht="13.5" customHeight="1" x14ac:dyDescent="0.25">
      <c r="A70" s="76"/>
      <c r="B70" s="58" t="s">
        <v>80</v>
      </c>
      <c r="C70" s="73">
        <v>10864836</v>
      </c>
      <c r="D70" s="59">
        <v>19064.79</v>
      </c>
      <c r="E70" s="59">
        <v>17791.07</v>
      </c>
      <c r="F70" s="59">
        <v>1273.72</v>
      </c>
      <c r="G70" s="59">
        <v>93.318992761000771</v>
      </c>
      <c r="H70" s="59">
        <v>1466.51</v>
      </c>
      <c r="I70" s="59">
        <v>346.3</v>
      </c>
      <c r="J70" s="59">
        <v>1120.21</v>
      </c>
      <c r="K70" s="59">
        <v>23.613886028734889</v>
      </c>
      <c r="L70" s="59" t="s">
        <v>12</v>
      </c>
      <c r="M70" s="59">
        <v>753.57</v>
      </c>
      <c r="N70" s="59">
        <v>237.37</v>
      </c>
    </row>
    <row r="71" spans="1:14" ht="13.5" customHeight="1" x14ac:dyDescent="0.25">
      <c r="A71" s="76"/>
      <c r="B71" s="58" t="s">
        <v>81</v>
      </c>
      <c r="C71" s="73">
        <v>12360850</v>
      </c>
      <c r="D71" s="59">
        <v>57068.89</v>
      </c>
      <c r="E71" s="59">
        <v>52416.11</v>
      </c>
      <c r="F71" s="59">
        <v>4652.78</v>
      </c>
      <c r="G71" s="59">
        <v>91.847081658676032</v>
      </c>
      <c r="H71" s="59">
        <v>4389.91</v>
      </c>
      <c r="I71" s="59">
        <v>2697.77</v>
      </c>
      <c r="J71" s="59">
        <v>1692.14</v>
      </c>
      <c r="K71" s="59">
        <v>61.453879464499273</v>
      </c>
      <c r="L71" s="59" t="s">
        <v>12</v>
      </c>
      <c r="M71" s="59">
        <v>2049.67</v>
      </c>
      <c r="N71" s="59">
        <v>1010.1</v>
      </c>
    </row>
    <row r="72" spans="1:14" ht="13.5" customHeight="1" x14ac:dyDescent="0.25">
      <c r="A72" s="76"/>
      <c r="B72" s="58" t="s">
        <v>82</v>
      </c>
      <c r="C72" s="73">
        <v>11227184</v>
      </c>
      <c r="D72" s="59">
        <v>74456.850000000006</v>
      </c>
      <c r="E72" s="59">
        <v>54004.39</v>
      </c>
      <c r="F72" s="59">
        <v>20452.46</v>
      </c>
      <c r="G72" s="59">
        <v>72.531123731396093</v>
      </c>
      <c r="H72" s="59">
        <v>6683.08</v>
      </c>
      <c r="I72" s="59">
        <v>505.45</v>
      </c>
      <c r="J72" s="59">
        <v>6177.63</v>
      </c>
      <c r="K72" s="59">
        <v>7.5631295749863838</v>
      </c>
      <c r="L72" s="59" t="s">
        <v>12</v>
      </c>
      <c r="M72" s="59">
        <v>253.95</v>
      </c>
      <c r="N72" s="59">
        <v>32.5</v>
      </c>
    </row>
    <row r="73" spans="1:14" ht="13.5" customHeight="1" x14ac:dyDescent="0.25">
      <c r="A73" s="76"/>
      <c r="B73" s="58" t="s">
        <v>83</v>
      </c>
      <c r="C73" s="73">
        <v>12260918</v>
      </c>
      <c r="D73" s="59">
        <v>15996.02</v>
      </c>
      <c r="E73" s="59">
        <v>19879.23</v>
      </c>
      <c r="F73" s="59">
        <v>-3883.21</v>
      </c>
      <c r="G73" s="59">
        <v>124.27610118016857</v>
      </c>
      <c r="H73" s="59">
        <v>1230.47</v>
      </c>
      <c r="I73" s="59">
        <v>166.24</v>
      </c>
      <c r="J73" s="59">
        <v>1064.23</v>
      </c>
      <c r="K73" s="59">
        <v>13.510284687964763</v>
      </c>
      <c r="L73" s="59" t="s">
        <v>12</v>
      </c>
      <c r="M73" s="59">
        <v>1118.28</v>
      </c>
      <c r="N73" s="59">
        <v>32.5</v>
      </c>
    </row>
    <row r="74" spans="1:14" ht="13.5" customHeight="1" x14ac:dyDescent="0.25">
      <c r="A74" s="76"/>
      <c r="B74" s="58" t="s">
        <v>84</v>
      </c>
      <c r="C74" s="73">
        <v>11359000</v>
      </c>
      <c r="D74" s="59">
        <v>30349.4</v>
      </c>
      <c r="E74" s="59">
        <v>30741.62</v>
      </c>
      <c r="F74" s="59">
        <v>-392.22</v>
      </c>
      <c r="G74" s="59">
        <v>101.29234844840424</v>
      </c>
      <c r="H74" s="59">
        <v>2334.59</v>
      </c>
      <c r="I74" s="59">
        <v>1719.66</v>
      </c>
      <c r="J74" s="59">
        <v>614.92999999999995</v>
      </c>
      <c r="K74" s="59">
        <v>73.66004309107808</v>
      </c>
      <c r="L74" s="59" t="s">
        <v>12</v>
      </c>
      <c r="M74" s="59">
        <v>406.4</v>
      </c>
      <c r="N74" s="59">
        <v>67.819999999999993</v>
      </c>
    </row>
    <row r="75" spans="1:14" ht="13.5" customHeight="1" x14ac:dyDescent="0.25">
      <c r="A75" s="76"/>
      <c r="B75" s="58" t="s">
        <v>85</v>
      </c>
      <c r="C75" s="73">
        <v>10718282</v>
      </c>
      <c r="D75" s="59">
        <v>42810.25</v>
      </c>
      <c r="E75" s="59">
        <v>41859.33</v>
      </c>
      <c r="F75" s="59">
        <v>950.92</v>
      </c>
      <c r="G75" s="59">
        <v>97.778756255803231</v>
      </c>
      <c r="H75" s="59">
        <v>3293.07</v>
      </c>
      <c r="I75" s="59">
        <v>493.9</v>
      </c>
      <c r="J75" s="59">
        <v>2799.17</v>
      </c>
      <c r="K75" s="59">
        <v>14.998162808564652</v>
      </c>
      <c r="L75" s="59" t="s">
        <v>12</v>
      </c>
      <c r="M75" s="59">
        <v>2941.03</v>
      </c>
      <c r="N75" s="59">
        <v>344.58</v>
      </c>
    </row>
    <row r="76" spans="1:14" ht="13.5" customHeight="1" x14ac:dyDescent="0.25">
      <c r="A76" s="76"/>
      <c r="B76" s="58" t="s">
        <v>86</v>
      </c>
      <c r="C76" s="73">
        <v>10872936</v>
      </c>
      <c r="D76" s="59">
        <v>30638.400000000001</v>
      </c>
      <c r="E76" s="59">
        <v>12922.37</v>
      </c>
      <c r="F76" s="59">
        <v>17716.03</v>
      </c>
      <c r="G76" s="59">
        <v>42.17703927098021</v>
      </c>
      <c r="H76" s="59">
        <v>2356.79</v>
      </c>
      <c r="I76" s="59" t="s">
        <v>12</v>
      </c>
      <c r="J76" s="59">
        <v>2356.79</v>
      </c>
      <c r="K76" s="59" t="s">
        <v>12</v>
      </c>
      <c r="L76" s="59" t="s">
        <v>12</v>
      </c>
      <c r="M76" s="59" t="s">
        <v>12</v>
      </c>
      <c r="N76" s="59" t="s">
        <v>12</v>
      </c>
    </row>
    <row r="77" spans="1:14" ht="13.5" customHeight="1" x14ac:dyDescent="0.25">
      <c r="A77" s="76"/>
      <c r="B77" s="58" t="s">
        <v>87</v>
      </c>
      <c r="C77" s="73">
        <v>10918973</v>
      </c>
      <c r="D77" s="59">
        <v>19528.259999999998</v>
      </c>
      <c r="E77" s="59">
        <v>8477.31</v>
      </c>
      <c r="F77" s="59">
        <v>11050.95</v>
      </c>
      <c r="G77" s="59">
        <v>43.410472822463447</v>
      </c>
      <c r="H77" s="59">
        <v>1502.18</v>
      </c>
      <c r="I77" s="59">
        <v>386.71</v>
      </c>
      <c r="J77" s="59">
        <v>1115.47</v>
      </c>
      <c r="K77" s="59">
        <v>25.743253138771649</v>
      </c>
      <c r="L77" s="59" t="s">
        <v>12</v>
      </c>
      <c r="M77" s="59">
        <v>16.25</v>
      </c>
      <c r="N77" s="59">
        <v>16.25</v>
      </c>
    </row>
    <row r="78" spans="1:14" ht="13.5" customHeight="1" x14ac:dyDescent="0.25">
      <c r="A78" s="76"/>
      <c r="B78" s="58" t="s">
        <v>88</v>
      </c>
      <c r="C78" s="73">
        <v>10906049</v>
      </c>
      <c r="D78" s="59">
        <v>22463.46</v>
      </c>
      <c r="E78" s="59">
        <v>16022.85</v>
      </c>
      <c r="F78" s="59">
        <v>6440.61</v>
      </c>
      <c r="G78" s="59">
        <v>71.328504157418308</v>
      </c>
      <c r="H78" s="59">
        <v>1727.96</v>
      </c>
      <c r="I78" s="59">
        <v>591.53</v>
      </c>
      <c r="J78" s="59">
        <v>1136.43</v>
      </c>
      <c r="K78" s="59">
        <v>34.232852612328983</v>
      </c>
      <c r="L78" s="59" t="s">
        <v>12</v>
      </c>
      <c r="M78" s="59">
        <v>833.69</v>
      </c>
      <c r="N78" s="59">
        <v>520.66999999999996</v>
      </c>
    </row>
    <row r="79" spans="1:14" ht="13.5" customHeight="1" x14ac:dyDescent="0.25">
      <c r="A79" s="76"/>
      <c r="B79" s="58" t="s">
        <v>89</v>
      </c>
      <c r="C79" s="73">
        <v>11560179</v>
      </c>
      <c r="D79" s="59">
        <v>17701.93</v>
      </c>
      <c r="E79" s="59">
        <v>20261.96</v>
      </c>
      <c r="F79" s="59">
        <v>-2560.0300000000002</v>
      </c>
      <c r="G79" s="59">
        <v>114.46186941197935</v>
      </c>
      <c r="H79" s="59">
        <v>1361.69</v>
      </c>
      <c r="I79" s="59">
        <v>705.83</v>
      </c>
      <c r="J79" s="59">
        <v>655.86</v>
      </c>
      <c r="K79" s="59">
        <v>51.834852279153111</v>
      </c>
      <c r="L79" s="59" t="s">
        <v>12</v>
      </c>
      <c r="M79" s="59">
        <v>93.21</v>
      </c>
      <c r="N79" s="59">
        <v>86.89</v>
      </c>
    </row>
    <row r="80" spans="1:14" ht="13.5" customHeight="1" x14ac:dyDescent="0.25">
      <c r="A80" s="76"/>
      <c r="B80" s="58" t="s">
        <v>90</v>
      </c>
      <c r="C80" s="73">
        <v>11418872</v>
      </c>
      <c r="D80" s="59">
        <v>20664.009999999998</v>
      </c>
      <c r="E80" s="59">
        <v>15905.74</v>
      </c>
      <c r="F80" s="59">
        <v>4758.2700000000004</v>
      </c>
      <c r="G80" s="59">
        <v>76.973152839163362</v>
      </c>
      <c r="H80" s="59">
        <v>1589.53</v>
      </c>
      <c r="I80" s="59">
        <v>1004.18</v>
      </c>
      <c r="J80" s="59">
        <v>585.35</v>
      </c>
      <c r="K80" s="59">
        <v>63.174649110114309</v>
      </c>
      <c r="L80" s="59" t="s">
        <v>12</v>
      </c>
      <c r="M80" s="59">
        <v>433.88</v>
      </c>
      <c r="N80" s="59">
        <v>231.73</v>
      </c>
    </row>
    <row r="81" spans="1:14" ht="13.5" customHeight="1" x14ac:dyDescent="0.25">
      <c r="A81" s="76"/>
      <c r="B81" s="58" t="s">
        <v>91</v>
      </c>
      <c r="C81" s="73">
        <v>11068930</v>
      </c>
      <c r="D81" s="59">
        <v>21228.51</v>
      </c>
      <c r="E81" s="59">
        <v>19218.669999999998</v>
      </c>
      <c r="F81" s="59">
        <v>2009.84</v>
      </c>
      <c r="G81" s="59">
        <v>90.532354837904307</v>
      </c>
      <c r="H81" s="59">
        <v>1632.97</v>
      </c>
      <c r="I81" s="59">
        <v>1392.04</v>
      </c>
      <c r="J81" s="59">
        <v>240.93</v>
      </c>
      <c r="K81" s="59">
        <v>85.245901639344254</v>
      </c>
      <c r="L81" s="59" t="s">
        <v>12</v>
      </c>
      <c r="M81" s="59">
        <v>987.78</v>
      </c>
      <c r="N81" s="59">
        <v>478.3</v>
      </c>
    </row>
    <row r="82" spans="1:14" ht="13.5" customHeight="1" x14ac:dyDescent="0.25">
      <c r="A82" s="76"/>
      <c r="B82" s="58" t="s">
        <v>92</v>
      </c>
      <c r="C82" s="73">
        <v>11357521</v>
      </c>
      <c r="D82" s="59">
        <v>19184.759999999998</v>
      </c>
      <c r="E82" s="59">
        <v>15754.98</v>
      </c>
      <c r="F82" s="59">
        <v>3429.78</v>
      </c>
      <c r="G82" s="59">
        <v>82.122372132880486</v>
      </c>
      <c r="H82" s="59">
        <v>1475.76</v>
      </c>
      <c r="I82" s="59">
        <v>232.48</v>
      </c>
      <c r="J82" s="59">
        <v>1243.28</v>
      </c>
      <c r="K82" s="59">
        <v>15.75323900905296</v>
      </c>
      <c r="L82" s="59" t="s">
        <v>12</v>
      </c>
      <c r="M82" s="59">
        <v>613.02</v>
      </c>
      <c r="N82" s="59">
        <v>166.73</v>
      </c>
    </row>
    <row r="83" spans="1:14" ht="13.5" customHeight="1" x14ac:dyDescent="0.25">
      <c r="A83" s="76"/>
      <c r="B83" s="58" t="s">
        <v>93</v>
      </c>
      <c r="C83" s="73">
        <v>11070593</v>
      </c>
      <c r="D83" s="59">
        <v>21861.39</v>
      </c>
      <c r="E83" s="59">
        <v>22160.41</v>
      </c>
      <c r="F83" s="59">
        <v>-299.02</v>
      </c>
      <c r="G83" s="59">
        <v>101.36779957724555</v>
      </c>
      <c r="H83" s="59">
        <v>1681.64</v>
      </c>
      <c r="I83" s="59">
        <v>545.71</v>
      </c>
      <c r="J83" s="59">
        <v>1135.93</v>
      </c>
      <c r="K83" s="59">
        <v>32.451059679836355</v>
      </c>
      <c r="L83" s="59" t="s">
        <v>12</v>
      </c>
      <c r="M83" s="59">
        <v>1416.53</v>
      </c>
      <c r="N83" s="59">
        <v>713.81</v>
      </c>
    </row>
    <row r="84" spans="1:14" ht="13.5" customHeight="1" x14ac:dyDescent="0.25">
      <c r="A84" s="76"/>
      <c r="B84" s="58" t="s">
        <v>94</v>
      </c>
      <c r="C84" s="73">
        <v>10721574</v>
      </c>
      <c r="D84" s="59">
        <v>19965.62</v>
      </c>
      <c r="E84" s="59">
        <v>17538.59</v>
      </c>
      <c r="F84" s="59">
        <v>2427.0300000000002</v>
      </c>
      <c r="G84" s="59">
        <v>87.843953756507446</v>
      </c>
      <c r="H84" s="59">
        <v>1535.83</v>
      </c>
      <c r="I84" s="59">
        <v>638.69000000000005</v>
      </c>
      <c r="J84" s="59">
        <v>897.14</v>
      </c>
      <c r="K84" s="59">
        <v>41.585982823619801</v>
      </c>
      <c r="L84" s="59" t="s">
        <v>12</v>
      </c>
      <c r="M84" s="59">
        <v>961.46</v>
      </c>
      <c r="N84" s="59">
        <v>445.5</v>
      </c>
    </row>
    <row r="85" spans="1:14" ht="13.5" customHeight="1" x14ac:dyDescent="0.25">
      <c r="A85" s="76"/>
      <c r="B85" s="58" t="s">
        <v>95</v>
      </c>
      <c r="C85" s="73">
        <v>11556551</v>
      </c>
      <c r="D85" s="59">
        <v>19102.330000000002</v>
      </c>
      <c r="E85" s="59">
        <v>20172.55</v>
      </c>
      <c r="F85" s="59">
        <v>-1070.22</v>
      </c>
      <c r="G85" s="59">
        <v>105.60256261932443</v>
      </c>
      <c r="H85" s="59">
        <v>1469.41</v>
      </c>
      <c r="I85" s="59" t="s">
        <v>12</v>
      </c>
      <c r="J85" s="59">
        <v>1469.41</v>
      </c>
      <c r="K85" s="59" t="s">
        <v>12</v>
      </c>
      <c r="L85" s="59" t="s">
        <v>12</v>
      </c>
      <c r="M85" s="59">
        <v>1988.13</v>
      </c>
      <c r="N85" s="59">
        <v>66.41</v>
      </c>
    </row>
    <row r="86" spans="1:14" ht="13.5" customHeight="1" x14ac:dyDescent="0.25">
      <c r="A86" s="76"/>
      <c r="B86" s="58" t="s">
        <v>96</v>
      </c>
      <c r="C86" s="73">
        <v>10859152</v>
      </c>
      <c r="D86" s="59">
        <v>11296</v>
      </c>
      <c r="E86" s="59">
        <v>9691.7099999999991</v>
      </c>
      <c r="F86" s="59">
        <v>1604.29</v>
      </c>
      <c r="G86" s="59">
        <v>85.79771600566572</v>
      </c>
      <c r="H86" s="59">
        <v>868.94</v>
      </c>
      <c r="I86" s="59" t="s">
        <v>12</v>
      </c>
      <c r="J86" s="59">
        <v>868.94</v>
      </c>
      <c r="K86" s="59" t="s">
        <v>12</v>
      </c>
      <c r="L86" s="59" t="s">
        <v>12</v>
      </c>
      <c r="M86" s="59" t="s">
        <v>12</v>
      </c>
      <c r="N86" s="59" t="s">
        <v>12</v>
      </c>
    </row>
    <row r="87" spans="1:14" ht="13.5" customHeight="1" x14ac:dyDescent="0.25">
      <c r="A87" s="76"/>
      <c r="B87" s="58" t="s">
        <v>97</v>
      </c>
      <c r="C87" s="73">
        <v>10906185</v>
      </c>
      <c r="D87" s="59">
        <v>20422.82</v>
      </c>
      <c r="E87" s="59">
        <v>15788.2</v>
      </c>
      <c r="F87" s="59">
        <v>4634.62</v>
      </c>
      <c r="G87" s="59">
        <v>77.306659902990873</v>
      </c>
      <c r="H87" s="59">
        <v>1571</v>
      </c>
      <c r="I87" s="59">
        <v>127.14</v>
      </c>
      <c r="J87" s="59">
        <v>1443.86</v>
      </c>
      <c r="K87" s="59">
        <v>8.0929344366645459</v>
      </c>
      <c r="L87" s="59" t="s">
        <v>12</v>
      </c>
      <c r="M87" s="59">
        <v>2928.27</v>
      </c>
      <c r="N87" s="59">
        <v>2693.6</v>
      </c>
    </row>
    <row r="88" spans="1:14" ht="13.5" customHeight="1" x14ac:dyDescent="0.25">
      <c r="A88" s="76"/>
      <c r="B88" s="58" t="s">
        <v>98</v>
      </c>
      <c r="C88" s="73">
        <v>10960534</v>
      </c>
      <c r="D88" s="59">
        <v>18026.560000000001</v>
      </c>
      <c r="E88" s="59">
        <v>14076</v>
      </c>
      <c r="F88" s="59">
        <v>3950.56</v>
      </c>
      <c r="G88" s="59">
        <v>78.084781566754828</v>
      </c>
      <c r="H88" s="59">
        <v>1386.65</v>
      </c>
      <c r="I88" s="59" t="s">
        <v>12</v>
      </c>
      <c r="J88" s="59">
        <v>1386.65</v>
      </c>
      <c r="K88" s="59" t="s">
        <v>12</v>
      </c>
      <c r="L88" s="59" t="s">
        <v>12</v>
      </c>
      <c r="M88" s="59">
        <v>216</v>
      </c>
      <c r="N88" s="59"/>
    </row>
    <row r="89" spans="1:14" ht="13.5" customHeight="1" x14ac:dyDescent="0.25">
      <c r="A89" s="76"/>
      <c r="B89" s="58" t="s">
        <v>99</v>
      </c>
      <c r="C89" s="73">
        <v>11445372</v>
      </c>
      <c r="D89" s="59">
        <v>17978.3</v>
      </c>
      <c r="E89" s="59">
        <v>4118.95</v>
      </c>
      <c r="F89" s="59">
        <v>13859.35</v>
      </c>
      <c r="G89" s="59">
        <v>22.91067564786437</v>
      </c>
      <c r="H89" s="59">
        <v>1382.95</v>
      </c>
      <c r="I89" s="59" t="s">
        <v>12</v>
      </c>
      <c r="J89" s="59">
        <v>1382.95</v>
      </c>
      <c r="K89" s="59" t="s">
        <v>12</v>
      </c>
      <c r="L89" s="59" t="s">
        <v>12</v>
      </c>
      <c r="M89" s="59">
        <v>454.16</v>
      </c>
      <c r="N89" s="59">
        <v>116.57</v>
      </c>
    </row>
    <row r="90" spans="1:14" ht="13.5" customHeight="1" x14ac:dyDescent="0.25">
      <c r="A90" s="76"/>
      <c r="B90" s="58" t="s">
        <v>100</v>
      </c>
      <c r="C90" s="73">
        <v>10884997</v>
      </c>
      <c r="D90" s="59">
        <v>23687.97</v>
      </c>
      <c r="E90" s="59">
        <v>19532.900000000001</v>
      </c>
      <c r="F90" s="59">
        <v>4155.07</v>
      </c>
      <c r="G90" s="59">
        <v>82.459155427839534</v>
      </c>
      <c r="H90" s="59">
        <v>1822.16</v>
      </c>
      <c r="I90" s="59">
        <v>827.99</v>
      </c>
      <c r="J90" s="59">
        <v>994.17</v>
      </c>
      <c r="K90" s="59">
        <v>45.440027220441671</v>
      </c>
      <c r="L90" s="59" t="s">
        <v>12</v>
      </c>
      <c r="M90" s="59">
        <v>2441.3000000000002</v>
      </c>
      <c r="N90" s="59">
        <v>1728.74</v>
      </c>
    </row>
    <row r="91" spans="1:14" ht="13.5" customHeight="1" x14ac:dyDescent="0.25">
      <c r="A91" s="76"/>
      <c r="B91" s="58" t="s">
        <v>101</v>
      </c>
      <c r="C91" s="73">
        <v>10745126</v>
      </c>
      <c r="D91" s="59">
        <v>17096.23</v>
      </c>
      <c r="E91" s="59">
        <v>14000.24</v>
      </c>
      <c r="F91" s="59">
        <v>3095.99</v>
      </c>
      <c r="G91" s="59">
        <v>81.890802826120151</v>
      </c>
      <c r="H91" s="59">
        <v>1315.11</v>
      </c>
      <c r="I91" s="59">
        <v>164.5</v>
      </c>
      <c r="J91" s="59">
        <v>1150.6099999999999</v>
      </c>
      <c r="K91" s="59">
        <v>12.508459368417851</v>
      </c>
      <c r="L91" s="59" t="s">
        <v>12</v>
      </c>
      <c r="M91" s="59">
        <v>6.49</v>
      </c>
      <c r="N91" s="59"/>
    </row>
    <row r="92" spans="1:14" ht="13.5" customHeight="1" x14ac:dyDescent="0.25">
      <c r="A92" s="76"/>
      <c r="B92" s="58" t="s">
        <v>102</v>
      </c>
      <c r="C92" s="73">
        <v>11958717</v>
      </c>
      <c r="D92" s="59">
        <v>16726.62</v>
      </c>
      <c r="E92" s="59">
        <v>11845.97</v>
      </c>
      <c r="F92" s="59">
        <v>4880.6499999999996</v>
      </c>
      <c r="G92" s="59">
        <v>70.821062474068285</v>
      </c>
      <c r="H92" s="59">
        <v>1286.6500000000001</v>
      </c>
      <c r="I92" s="59">
        <v>31.95</v>
      </c>
      <c r="J92" s="59">
        <v>1254.7</v>
      </c>
      <c r="K92" s="59">
        <v>2.48319278747134</v>
      </c>
      <c r="L92" s="59" t="s">
        <v>12</v>
      </c>
      <c r="M92" s="59">
        <v>484.63</v>
      </c>
      <c r="N92" s="59">
        <v>86.74</v>
      </c>
    </row>
    <row r="93" spans="1:14" ht="13.5" customHeight="1" x14ac:dyDescent="0.25">
      <c r="A93" s="76"/>
      <c r="B93" s="58" t="s">
        <v>103</v>
      </c>
      <c r="C93" s="73">
        <v>11676367</v>
      </c>
      <c r="D93" s="59">
        <v>14931.94</v>
      </c>
      <c r="E93" s="59">
        <v>13944.42</v>
      </c>
      <c r="F93" s="59">
        <v>987.52</v>
      </c>
      <c r="G93" s="59">
        <v>93.386525796380099</v>
      </c>
      <c r="H93" s="59">
        <v>1148.5999999999999</v>
      </c>
      <c r="I93" s="59">
        <v>265.3</v>
      </c>
      <c r="J93" s="59">
        <v>883.3</v>
      </c>
      <c r="K93" s="59">
        <v>23.097684137210521</v>
      </c>
      <c r="L93" s="59" t="s">
        <v>12</v>
      </c>
      <c r="M93" s="59">
        <v>824.59</v>
      </c>
      <c r="N93" s="59">
        <v>48.75</v>
      </c>
    </row>
    <row r="94" spans="1:14" ht="13.5" customHeight="1" x14ac:dyDescent="0.25">
      <c r="A94" s="76"/>
      <c r="B94" s="58" t="s">
        <v>104</v>
      </c>
      <c r="C94" s="73">
        <v>10892258</v>
      </c>
      <c r="D94" s="59">
        <v>16930.3</v>
      </c>
      <c r="E94" s="59">
        <v>13849.52</v>
      </c>
      <c r="F94" s="59">
        <v>3080.78</v>
      </c>
      <c r="G94" s="59">
        <v>81.803157652256601</v>
      </c>
      <c r="H94" s="59">
        <v>1302.33</v>
      </c>
      <c r="I94" s="59">
        <v>667.46</v>
      </c>
      <c r="J94" s="59">
        <v>634.87</v>
      </c>
      <c r="K94" s="59">
        <v>51.251218969078508</v>
      </c>
      <c r="L94" s="59" t="s">
        <v>12</v>
      </c>
      <c r="M94" s="59">
        <v>726.69</v>
      </c>
      <c r="N94" s="59">
        <v>33.909999999999997</v>
      </c>
    </row>
    <row r="95" spans="1:14" ht="13.5" customHeight="1" x14ac:dyDescent="0.25">
      <c r="A95" s="76"/>
      <c r="B95" s="58" t="s">
        <v>105</v>
      </c>
      <c r="C95" s="73">
        <v>11337240</v>
      </c>
      <c r="D95" s="59">
        <v>18771.310000000001</v>
      </c>
      <c r="E95" s="59">
        <v>20844.73</v>
      </c>
      <c r="F95" s="59">
        <v>-2073.42</v>
      </c>
      <c r="G95" s="59">
        <v>111.04568620943343</v>
      </c>
      <c r="H95" s="59">
        <v>1443.95</v>
      </c>
      <c r="I95" s="59">
        <v>1260.92</v>
      </c>
      <c r="J95" s="59">
        <v>183.03</v>
      </c>
      <c r="K95" s="59">
        <v>87.324353336334354</v>
      </c>
      <c r="L95" s="59" t="s">
        <v>12</v>
      </c>
      <c r="M95" s="59">
        <v>154.16</v>
      </c>
      <c r="N95" s="59">
        <v>33.909999999999997</v>
      </c>
    </row>
    <row r="96" spans="1:14" ht="13.5" customHeight="1" x14ac:dyDescent="0.25">
      <c r="A96" s="76"/>
      <c r="B96" s="58" t="s">
        <v>106</v>
      </c>
      <c r="C96" s="73">
        <v>11358213</v>
      </c>
      <c r="D96" s="59">
        <v>20411.88</v>
      </c>
      <c r="E96" s="59">
        <v>20586.28</v>
      </c>
      <c r="F96" s="59">
        <v>-174.4</v>
      </c>
      <c r="G96" s="59">
        <v>100.85440439587141</v>
      </c>
      <c r="H96" s="59">
        <v>1570.15</v>
      </c>
      <c r="I96" s="59">
        <v>775.07</v>
      </c>
      <c r="J96" s="59">
        <v>795.08</v>
      </c>
      <c r="K96" s="59">
        <v>49.362799732509629</v>
      </c>
      <c r="L96" s="59" t="s">
        <v>12</v>
      </c>
      <c r="M96" s="59">
        <v>1797.82</v>
      </c>
      <c r="N96" s="59">
        <v>115.16</v>
      </c>
    </row>
    <row r="97" spans="1:14" ht="13.5" customHeight="1" x14ac:dyDescent="0.25">
      <c r="A97" s="76"/>
      <c r="B97" s="58" t="s">
        <v>107</v>
      </c>
      <c r="C97" s="73">
        <v>11162504</v>
      </c>
      <c r="D97" s="59">
        <v>18140.91</v>
      </c>
      <c r="E97" s="59">
        <v>12698.63</v>
      </c>
      <c r="F97" s="59">
        <v>5442.28</v>
      </c>
      <c r="G97" s="59">
        <v>69.999961413181595</v>
      </c>
      <c r="H97" s="59">
        <v>1395.45</v>
      </c>
      <c r="I97" s="59">
        <v>255.43</v>
      </c>
      <c r="J97" s="59">
        <v>1140.02</v>
      </c>
      <c r="K97" s="59">
        <v>18.304489591171308</v>
      </c>
      <c r="L97" s="59" t="s">
        <v>12</v>
      </c>
      <c r="M97" s="59">
        <v>144.88</v>
      </c>
      <c r="N97" s="59">
        <v>65</v>
      </c>
    </row>
    <row r="98" spans="1:14" ht="13.5" customHeight="1" x14ac:dyDescent="0.25">
      <c r="A98" s="76"/>
      <c r="B98" s="58" t="s">
        <v>108</v>
      </c>
      <c r="C98" s="73">
        <v>11454081</v>
      </c>
      <c r="D98" s="59">
        <v>10900.89</v>
      </c>
      <c r="E98" s="59">
        <v>4006.22</v>
      </c>
      <c r="F98" s="59">
        <v>6894.67</v>
      </c>
      <c r="G98" s="59">
        <v>36.75131113147642</v>
      </c>
      <c r="H98" s="59">
        <v>838.54</v>
      </c>
      <c r="I98" s="59" t="s">
        <v>12</v>
      </c>
      <c r="J98" s="59">
        <v>838.54</v>
      </c>
      <c r="K98" s="59" t="s">
        <v>12</v>
      </c>
      <c r="L98" s="59" t="s">
        <v>12</v>
      </c>
      <c r="M98" s="59">
        <v>6.32</v>
      </c>
      <c r="N98" s="59"/>
    </row>
    <row r="99" spans="1:14" ht="13.5" customHeight="1" x14ac:dyDescent="0.25">
      <c r="A99" s="76"/>
      <c r="B99" s="58" t="s">
        <v>109</v>
      </c>
      <c r="C99" s="73">
        <v>11053135</v>
      </c>
      <c r="D99" s="59">
        <v>19671.36</v>
      </c>
      <c r="E99" s="59">
        <v>17638.45</v>
      </c>
      <c r="F99" s="59">
        <v>2032.91</v>
      </c>
      <c r="G99" s="59">
        <v>89.665635726253797</v>
      </c>
      <c r="H99" s="59">
        <v>1513.17</v>
      </c>
      <c r="I99" s="59">
        <v>434.64</v>
      </c>
      <c r="J99" s="59">
        <v>1078.53</v>
      </c>
      <c r="K99" s="59">
        <v>28.723804992168755</v>
      </c>
      <c r="L99" s="59" t="s">
        <v>12</v>
      </c>
      <c r="M99" s="59">
        <v>6.32</v>
      </c>
      <c r="N99" s="59"/>
    </row>
    <row r="100" spans="1:14" ht="13.5" customHeight="1" x14ac:dyDescent="0.25">
      <c r="A100" s="76"/>
      <c r="B100" s="58" t="s">
        <v>110</v>
      </c>
      <c r="C100" s="73">
        <v>11693727</v>
      </c>
      <c r="D100" s="59">
        <v>18340.330000000002</v>
      </c>
      <c r="E100" s="59">
        <v>15636.96</v>
      </c>
      <c r="F100" s="59">
        <v>2703.37</v>
      </c>
      <c r="G100" s="59">
        <v>85.259970785694676</v>
      </c>
      <c r="H100" s="59">
        <v>1410.78</v>
      </c>
      <c r="I100" s="59">
        <v>401.95</v>
      </c>
      <c r="J100" s="59">
        <v>1008.83</v>
      </c>
      <c r="K100" s="59">
        <v>28.491331036731456</v>
      </c>
      <c r="L100" s="59" t="s">
        <v>12</v>
      </c>
      <c r="M100" s="59">
        <v>392.73</v>
      </c>
      <c r="N100" s="59">
        <v>120.65</v>
      </c>
    </row>
    <row r="101" spans="1:14" ht="13.5" customHeight="1" x14ac:dyDescent="0.25">
      <c r="A101" s="76"/>
      <c r="B101" s="58" t="s">
        <v>111</v>
      </c>
      <c r="C101" s="73">
        <v>12524033</v>
      </c>
      <c r="D101" s="59">
        <v>22010.52</v>
      </c>
      <c r="E101" s="59">
        <v>19833.34</v>
      </c>
      <c r="F101" s="59">
        <v>2177.1799999999998</v>
      </c>
      <c r="G101" s="59">
        <v>90.108457228634308</v>
      </c>
      <c r="H101" s="59">
        <v>1693.11</v>
      </c>
      <c r="I101" s="59">
        <v>506.03</v>
      </c>
      <c r="J101" s="59">
        <v>1187.08</v>
      </c>
      <c r="K101" s="59">
        <v>29.887603286260195</v>
      </c>
      <c r="L101" s="59" t="s">
        <v>12</v>
      </c>
      <c r="M101" s="59">
        <v>811.49</v>
      </c>
      <c r="N101" s="59">
        <v>299.39999999999998</v>
      </c>
    </row>
    <row r="102" spans="1:14" ht="13.5" customHeight="1" x14ac:dyDescent="0.25">
      <c r="A102" s="76"/>
      <c r="B102" s="58" t="s">
        <v>112</v>
      </c>
      <c r="C102" s="73">
        <v>10818428</v>
      </c>
      <c r="D102" s="59">
        <v>20579.64</v>
      </c>
      <c r="E102" s="59">
        <v>23666.93</v>
      </c>
      <c r="F102" s="59">
        <v>-3087.29</v>
      </c>
      <c r="G102" s="59">
        <v>115.00167155499319</v>
      </c>
      <c r="H102" s="59">
        <v>1583.04</v>
      </c>
      <c r="I102" s="59">
        <v>711.83</v>
      </c>
      <c r="J102" s="59">
        <v>871.21</v>
      </c>
      <c r="K102" s="59">
        <v>44.966014756418033</v>
      </c>
      <c r="L102" s="59" t="s">
        <v>12</v>
      </c>
      <c r="M102" s="59">
        <v>696.29</v>
      </c>
      <c r="N102" s="59">
        <v>182.98</v>
      </c>
    </row>
    <row r="103" spans="1:14" ht="13.5" customHeight="1" x14ac:dyDescent="0.25">
      <c r="A103" s="76"/>
      <c r="B103" s="58" t="s">
        <v>113</v>
      </c>
      <c r="C103" s="73">
        <v>12578773</v>
      </c>
      <c r="D103" s="59">
        <v>24695.52</v>
      </c>
      <c r="E103" s="59">
        <v>28568.44</v>
      </c>
      <c r="F103" s="59">
        <v>-3872.92</v>
      </c>
      <c r="G103" s="59">
        <v>115.68268252703324</v>
      </c>
      <c r="H103" s="59">
        <v>1899.65</v>
      </c>
      <c r="I103" s="59">
        <v>464.78</v>
      </c>
      <c r="J103" s="59">
        <v>1434.87</v>
      </c>
      <c r="K103" s="59">
        <v>24.466612270681441</v>
      </c>
      <c r="L103" s="59" t="s">
        <v>12</v>
      </c>
      <c r="M103" s="59">
        <v>1083.97</v>
      </c>
      <c r="N103" s="59">
        <v>499.89</v>
      </c>
    </row>
    <row r="104" spans="1:14" ht="13.5" customHeight="1" x14ac:dyDescent="0.25">
      <c r="A104" s="76"/>
      <c r="B104" s="58" t="s">
        <v>114</v>
      </c>
      <c r="C104" s="73">
        <v>11991614</v>
      </c>
      <c r="D104" s="59">
        <v>18502.830000000002</v>
      </c>
      <c r="E104" s="59">
        <v>12552.17</v>
      </c>
      <c r="F104" s="59">
        <v>5950.66</v>
      </c>
      <c r="G104" s="59">
        <v>67.839190004988424</v>
      </c>
      <c r="H104" s="59">
        <v>1423.29</v>
      </c>
      <c r="I104" s="59">
        <v>933.62</v>
      </c>
      <c r="J104" s="59">
        <v>489.67</v>
      </c>
      <c r="K104" s="59">
        <v>65.59590807214272</v>
      </c>
      <c r="L104" s="59" t="s">
        <v>12</v>
      </c>
      <c r="M104" s="59">
        <v>1121.4100000000001</v>
      </c>
      <c r="N104" s="59">
        <v>298.14</v>
      </c>
    </row>
    <row r="105" spans="1:14" ht="13.5" customHeight="1" x14ac:dyDescent="0.25">
      <c r="A105" s="76"/>
      <c r="B105" s="58" t="s">
        <v>115</v>
      </c>
      <c r="C105" s="73">
        <v>11094338</v>
      </c>
      <c r="D105" s="59">
        <v>17840.259999999998</v>
      </c>
      <c r="E105" s="59">
        <v>16795.63</v>
      </c>
      <c r="F105" s="59">
        <v>1044.6300000000001</v>
      </c>
      <c r="G105" s="59">
        <v>94.144536010125421</v>
      </c>
      <c r="H105" s="59">
        <v>1372.32</v>
      </c>
      <c r="I105" s="59">
        <v>231.33</v>
      </c>
      <c r="J105" s="59">
        <v>1140.99</v>
      </c>
      <c r="K105" s="59">
        <v>16.856855543896469</v>
      </c>
      <c r="L105" s="59" t="s">
        <v>12</v>
      </c>
      <c r="M105" s="59">
        <v>2726.43</v>
      </c>
      <c r="N105" s="59">
        <v>69.23</v>
      </c>
    </row>
    <row r="106" spans="1:14" ht="13.5" customHeight="1" x14ac:dyDescent="0.25">
      <c r="A106" s="76"/>
      <c r="B106" s="58" t="s">
        <v>116</v>
      </c>
      <c r="C106" s="73">
        <v>12018761</v>
      </c>
      <c r="D106" s="59">
        <v>21726.67</v>
      </c>
      <c r="E106" s="59">
        <v>20467.32</v>
      </c>
      <c r="F106" s="59">
        <v>1259.3499999999999</v>
      </c>
      <c r="G106" s="59">
        <v>94.203667658228355</v>
      </c>
      <c r="H106" s="59">
        <v>1671.29</v>
      </c>
      <c r="I106" s="59">
        <v>1189.6099999999999</v>
      </c>
      <c r="J106" s="59">
        <v>481.68</v>
      </c>
      <c r="K106" s="59">
        <v>71.17914904056147</v>
      </c>
      <c r="L106" s="59" t="s">
        <v>12</v>
      </c>
      <c r="M106" s="59">
        <v>918.5</v>
      </c>
      <c r="N106" s="59">
        <v>340.36</v>
      </c>
    </row>
    <row r="107" spans="1:14" ht="13.5" customHeight="1" x14ac:dyDescent="0.25">
      <c r="A107" s="76"/>
      <c r="B107" s="58" t="s">
        <v>117</v>
      </c>
      <c r="C107" s="73">
        <v>11511206</v>
      </c>
      <c r="D107" s="59">
        <v>22036.959999999999</v>
      </c>
      <c r="E107" s="59">
        <v>18158.23</v>
      </c>
      <c r="F107" s="59">
        <v>3878.73</v>
      </c>
      <c r="G107" s="59">
        <v>82.398978806514151</v>
      </c>
      <c r="H107" s="59">
        <v>1695.15</v>
      </c>
      <c r="I107" s="59">
        <v>2225.81</v>
      </c>
      <c r="J107" s="59">
        <v>-530.66</v>
      </c>
      <c r="K107" s="59">
        <v>131.30460431230273</v>
      </c>
      <c r="L107" s="59" t="s">
        <v>12</v>
      </c>
      <c r="M107" s="59">
        <v>606.70000000000005</v>
      </c>
      <c r="N107" s="59">
        <v>197.52</v>
      </c>
    </row>
    <row r="108" spans="1:14" ht="13.5" customHeight="1" x14ac:dyDescent="0.25">
      <c r="A108" s="76"/>
      <c r="B108" s="58" t="s">
        <v>118</v>
      </c>
      <c r="C108" s="73">
        <v>10818664</v>
      </c>
      <c r="D108" s="59">
        <v>21916.1</v>
      </c>
      <c r="E108" s="59">
        <v>21170.95</v>
      </c>
      <c r="F108" s="59">
        <v>745.15</v>
      </c>
      <c r="G108" s="59">
        <v>96.599988136575405</v>
      </c>
      <c r="H108" s="59">
        <v>1685.84</v>
      </c>
      <c r="I108" s="59">
        <v>1281.3699999999999</v>
      </c>
      <c r="J108" s="59">
        <v>404.47</v>
      </c>
      <c r="K108" s="59">
        <v>76.007806197503911</v>
      </c>
      <c r="L108" s="59" t="s">
        <v>12</v>
      </c>
      <c r="M108" s="59">
        <v>594.4</v>
      </c>
      <c r="N108" s="59">
        <v>391.78</v>
      </c>
    </row>
    <row r="109" spans="1:14" ht="13.5" customHeight="1" x14ac:dyDescent="0.25">
      <c r="A109" s="76"/>
      <c r="B109" s="58" t="s">
        <v>119</v>
      </c>
      <c r="C109" s="73">
        <v>10885040</v>
      </c>
      <c r="D109" s="59">
        <v>20446.86</v>
      </c>
      <c r="E109" s="59">
        <v>20709.439999999999</v>
      </c>
      <c r="F109" s="59">
        <v>-262.58</v>
      </c>
      <c r="G109" s="59">
        <v>101.28420696380765</v>
      </c>
      <c r="H109" s="59">
        <v>1572.85</v>
      </c>
      <c r="I109" s="59">
        <v>1508.31</v>
      </c>
      <c r="J109" s="59">
        <v>64.540000000000006</v>
      </c>
      <c r="K109" s="59">
        <v>95.896620783927261</v>
      </c>
      <c r="L109" s="59" t="s">
        <v>12</v>
      </c>
      <c r="M109" s="59">
        <v>477.77</v>
      </c>
      <c r="N109" s="59">
        <v>402.54</v>
      </c>
    </row>
    <row r="110" spans="1:14" ht="13.5" customHeight="1" x14ac:dyDescent="0.25">
      <c r="A110" s="76"/>
      <c r="B110" s="58" t="s">
        <v>120</v>
      </c>
      <c r="C110" s="73">
        <v>11069236</v>
      </c>
      <c r="D110" s="59">
        <v>20341.25</v>
      </c>
      <c r="E110" s="59">
        <v>9567.0400000000009</v>
      </c>
      <c r="F110" s="59">
        <v>10774.21</v>
      </c>
      <c r="G110" s="59">
        <v>47.032704479813191</v>
      </c>
      <c r="H110" s="59">
        <v>1564.7</v>
      </c>
      <c r="I110" s="59">
        <v>78.03</v>
      </c>
      <c r="J110" s="59">
        <v>1486.67</v>
      </c>
      <c r="K110" s="59">
        <v>4.9868984469866433</v>
      </c>
      <c r="L110" s="59" t="s">
        <v>12</v>
      </c>
      <c r="M110" s="59">
        <v>791.43</v>
      </c>
      <c r="N110" s="59">
        <v>17.66</v>
      </c>
    </row>
    <row r="111" spans="1:14" ht="13.5" customHeight="1" x14ac:dyDescent="0.25">
      <c r="A111" s="76"/>
      <c r="B111" s="58" t="s">
        <v>121</v>
      </c>
      <c r="C111" s="73">
        <v>11315480</v>
      </c>
      <c r="D111" s="59">
        <v>36983.480000000003</v>
      </c>
      <c r="E111" s="59">
        <v>29188</v>
      </c>
      <c r="F111" s="59">
        <v>7795.48</v>
      </c>
      <c r="G111" s="59">
        <v>78.921723969729186</v>
      </c>
      <c r="H111" s="59">
        <v>2844.88</v>
      </c>
      <c r="I111" s="59">
        <v>2679.37</v>
      </c>
      <c r="J111" s="59">
        <v>165.51</v>
      </c>
      <c r="K111" s="59">
        <v>94.182179916200326</v>
      </c>
      <c r="L111" s="59" t="s">
        <v>12</v>
      </c>
      <c r="M111" s="59">
        <v>608.45000000000005</v>
      </c>
      <c r="N111" s="59">
        <v>557.25</v>
      </c>
    </row>
    <row r="112" spans="1:14" ht="13.5" customHeight="1" x14ac:dyDescent="0.25">
      <c r="A112" s="76"/>
      <c r="B112" s="58" t="s">
        <v>122</v>
      </c>
      <c r="C112" s="73">
        <v>11038359</v>
      </c>
      <c r="D112" s="59">
        <v>15624.11</v>
      </c>
      <c r="E112" s="59">
        <v>12149.53</v>
      </c>
      <c r="F112" s="59">
        <v>3474.58</v>
      </c>
      <c r="G112" s="59">
        <v>77.761421290556711</v>
      </c>
      <c r="H112" s="59">
        <v>1201.8699999999999</v>
      </c>
      <c r="I112" s="59">
        <v>67.08</v>
      </c>
      <c r="J112" s="59">
        <v>1134.79</v>
      </c>
      <c r="K112" s="59">
        <v>5.5813024703170893</v>
      </c>
      <c r="L112" s="59" t="s">
        <v>12</v>
      </c>
      <c r="M112" s="59" t="s">
        <v>12</v>
      </c>
      <c r="N112" s="59" t="s">
        <v>12</v>
      </c>
    </row>
    <row r="113" spans="1:14" ht="13.5" customHeight="1" x14ac:dyDescent="0.25">
      <c r="A113" s="76"/>
      <c r="B113" s="58" t="s">
        <v>123</v>
      </c>
      <c r="C113" s="73">
        <v>10917337</v>
      </c>
      <c r="D113" s="59">
        <v>8799.6</v>
      </c>
      <c r="E113" s="59">
        <v>7199.85</v>
      </c>
      <c r="F113" s="59">
        <v>1599.75</v>
      </c>
      <c r="G113" s="59">
        <v>81.820196372562393</v>
      </c>
      <c r="H113" s="59">
        <v>676.91</v>
      </c>
      <c r="I113" s="59">
        <v>110.86</v>
      </c>
      <c r="J113" s="59">
        <v>566.04999999999995</v>
      </c>
      <c r="K113" s="59">
        <v>16.377361835399093</v>
      </c>
      <c r="L113" s="59" t="s">
        <v>12</v>
      </c>
      <c r="M113" s="59">
        <v>1120.3599999999999</v>
      </c>
      <c r="N113" s="59"/>
    </row>
    <row r="114" spans="1:14" ht="13.5" customHeight="1" x14ac:dyDescent="0.25">
      <c r="A114" s="76"/>
      <c r="B114" s="58" t="s">
        <v>124</v>
      </c>
      <c r="C114" s="73">
        <v>10873781</v>
      </c>
      <c r="D114" s="59">
        <v>66817.53</v>
      </c>
      <c r="E114" s="59">
        <v>49431.63</v>
      </c>
      <c r="F114" s="59">
        <v>17385.900000000001</v>
      </c>
      <c r="G114" s="59">
        <v>73.980031886841672</v>
      </c>
      <c r="H114" s="59">
        <v>5139.79</v>
      </c>
      <c r="I114" s="59">
        <v>1530.73</v>
      </c>
      <c r="J114" s="59">
        <v>3609.06</v>
      </c>
      <c r="K114" s="59">
        <v>29.781956072135245</v>
      </c>
      <c r="L114" s="59" t="s">
        <v>12</v>
      </c>
      <c r="M114" s="59">
        <v>1401.81</v>
      </c>
      <c r="N114" s="59">
        <v>647.25</v>
      </c>
    </row>
    <row r="115" spans="1:14" ht="13.5" customHeight="1" x14ac:dyDescent="0.25">
      <c r="A115" s="76"/>
      <c r="B115" s="58" t="s">
        <v>125</v>
      </c>
      <c r="C115" s="73">
        <v>11040770</v>
      </c>
      <c r="D115" s="59">
        <v>22593.23</v>
      </c>
      <c r="E115" s="59">
        <v>14226.42</v>
      </c>
      <c r="F115" s="59">
        <v>8366.81</v>
      </c>
      <c r="G115" s="59">
        <v>62.967623487212762</v>
      </c>
      <c r="H115" s="59">
        <v>1737.95</v>
      </c>
      <c r="I115" s="59">
        <v>1086.9100000000001</v>
      </c>
      <c r="J115" s="59">
        <v>651.04</v>
      </c>
      <c r="K115" s="59">
        <v>62.539773871515294</v>
      </c>
      <c r="L115" s="59" t="s">
        <v>12</v>
      </c>
      <c r="M115" s="59">
        <v>276.42</v>
      </c>
      <c r="N115" s="59">
        <v>132.82</v>
      </c>
    </row>
    <row r="116" spans="1:14" ht="13.5" customHeight="1" x14ac:dyDescent="0.25">
      <c r="A116" s="76"/>
      <c r="B116" s="58" t="s">
        <v>126</v>
      </c>
      <c r="C116" s="73">
        <v>10938150</v>
      </c>
      <c r="D116" s="59">
        <v>17120.87</v>
      </c>
      <c r="E116" s="59">
        <v>13489.4</v>
      </c>
      <c r="F116" s="59">
        <v>3631.47</v>
      </c>
      <c r="G116" s="59">
        <v>78.7892204076078</v>
      </c>
      <c r="H116" s="59">
        <v>1316.99</v>
      </c>
      <c r="I116" s="59">
        <v>826.62</v>
      </c>
      <c r="J116" s="59">
        <v>490.37</v>
      </c>
      <c r="K116" s="59">
        <v>62.765852436237182</v>
      </c>
      <c r="L116" s="59" t="s">
        <v>12</v>
      </c>
      <c r="M116" s="59">
        <v>666.74</v>
      </c>
      <c r="N116" s="59">
        <v>32.5</v>
      </c>
    </row>
    <row r="117" spans="1:14" ht="13.5" customHeight="1" x14ac:dyDescent="0.25">
      <c r="A117" s="76"/>
      <c r="B117" s="58" t="s">
        <v>127</v>
      </c>
      <c r="C117" s="73">
        <v>11123102</v>
      </c>
      <c r="D117" s="59">
        <v>54709.24</v>
      </c>
      <c r="E117" s="59">
        <v>59239.06</v>
      </c>
      <c r="F117" s="59">
        <v>-4529.82</v>
      </c>
      <c r="G117" s="59">
        <v>108.27980794469087</v>
      </c>
      <c r="H117" s="59">
        <v>4208.37</v>
      </c>
      <c r="I117" s="59">
        <v>3386.79</v>
      </c>
      <c r="J117" s="59">
        <v>821.58</v>
      </c>
      <c r="K117" s="59">
        <v>80.47747702792293</v>
      </c>
      <c r="L117" s="59" t="s">
        <v>12</v>
      </c>
      <c r="M117" s="59">
        <v>4922.87</v>
      </c>
      <c r="N117" s="59">
        <v>1644.48</v>
      </c>
    </row>
    <row r="118" spans="1:14" ht="13.5" customHeight="1" x14ac:dyDescent="0.25">
      <c r="A118" s="76"/>
      <c r="B118" s="58" t="s">
        <v>128</v>
      </c>
      <c r="C118" s="73">
        <v>10265082</v>
      </c>
      <c r="D118" s="59">
        <v>23147</v>
      </c>
      <c r="E118" s="59">
        <v>23996.18</v>
      </c>
      <c r="F118" s="59">
        <v>-849.18</v>
      </c>
      <c r="G118" s="59">
        <v>103.66863956452239</v>
      </c>
      <c r="H118" s="59">
        <v>1780.53</v>
      </c>
      <c r="I118" s="59">
        <v>2345.79</v>
      </c>
      <c r="J118" s="59">
        <v>-565.26</v>
      </c>
      <c r="K118" s="59">
        <v>131.74672709811125</v>
      </c>
      <c r="L118" s="59" t="s">
        <v>12</v>
      </c>
      <c r="M118" s="59">
        <v>590.11</v>
      </c>
      <c r="N118" s="59">
        <v>482.89</v>
      </c>
    </row>
    <row r="119" spans="1:14" ht="13.5" customHeight="1" x14ac:dyDescent="0.25">
      <c r="A119" s="76"/>
      <c r="B119" s="58" t="s">
        <v>129</v>
      </c>
      <c r="C119" s="73">
        <v>11353380</v>
      </c>
      <c r="D119" s="59">
        <v>18569.150000000001</v>
      </c>
      <c r="E119" s="59">
        <v>14047.55</v>
      </c>
      <c r="F119" s="59">
        <v>4521.6000000000004</v>
      </c>
      <c r="G119" s="59">
        <v>75.649935511318489</v>
      </c>
      <c r="H119" s="59">
        <v>1428.41</v>
      </c>
      <c r="I119" s="59">
        <v>759.07</v>
      </c>
      <c r="J119" s="59">
        <v>669.34</v>
      </c>
      <c r="K119" s="59">
        <v>53.140904922256219</v>
      </c>
      <c r="L119" s="59" t="s">
        <v>12</v>
      </c>
      <c r="M119" s="59">
        <v>1712.72</v>
      </c>
      <c r="N119" s="59">
        <v>647.85</v>
      </c>
    </row>
    <row r="120" spans="1:14" ht="13.5" customHeight="1" x14ac:dyDescent="0.25">
      <c r="A120" s="76"/>
      <c r="B120" s="58" t="s">
        <v>130</v>
      </c>
      <c r="C120" s="73">
        <v>10823464</v>
      </c>
      <c r="D120" s="59">
        <v>16865.5</v>
      </c>
      <c r="E120" s="59">
        <v>15637.33</v>
      </c>
      <c r="F120" s="59">
        <v>1228.17</v>
      </c>
      <c r="G120" s="59">
        <v>92.71785597818031</v>
      </c>
      <c r="H120" s="59">
        <v>1297.3499999999999</v>
      </c>
      <c r="I120" s="59">
        <v>848.93</v>
      </c>
      <c r="J120" s="59">
        <v>448.42</v>
      </c>
      <c r="K120" s="59">
        <v>65.435695841523099</v>
      </c>
      <c r="L120" s="59" t="s">
        <v>12</v>
      </c>
      <c r="M120" s="59">
        <v>367.75</v>
      </c>
      <c r="N120" s="59">
        <v>104.55</v>
      </c>
    </row>
    <row r="121" spans="1:14" ht="13.5" customHeight="1" x14ac:dyDescent="0.25">
      <c r="A121" s="76"/>
      <c r="B121" s="58" t="s">
        <v>131</v>
      </c>
      <c r="C121" s="73">
        <v>11105127</v>
      </c>
      <c r="D121" s="59">
        <v>21301.439999999999</v>
      </c>
      <c r="E121" s="59">
        <v>11718.71</v>
      </c>
      <c r="F121" s="59">
        <v>9582.73</v>
      </c>
      <c r="G121" s="59">
        <v>55.013698604413598</v>
      </c>
      <c r="H121" s="59">
        <v>1638.58</v>
      </c>
      <c r="I121" s="59">
        <v>1183.44</v>
      </c>
      <c r="J121" s="59">
        <v>455.14</v>
      </c>
      <c r="K121" s="59">
        <v>72.22351060064203</v>
      </c>
      <c r="L121" s="59" t="s">
        <v>12</v>
      </c>
      <c r="M121" s="59">
        <v>644.5</v>
      </c>
      <c r="N121" s="59">
        <v>172.37</v>
      </c>
    </row>
    <row r="122" spans="1:14" ht="13.5" customHeight="1" x14ac:dyDescent="0.25">
      <c r="A122" s="76"/>
      <c r="B122" s="58" t="s">
        <v>132</v>
      </c>
      <c r="C122" s="73">
        <v>10870400</v>
      </c>
      <c r="D122" s="59">
        <v>9716.7000000000007</v>
      </c>
      <c r="E122" s="59">
        <v>5346.94</v>
      </c>
      <c r="F122" s="59">
        <v>4369.76</v>
      </c>
      <c r="G122" s="59">
        <v>55.028353247501713</v>
      </c>
      <c r="H122" s="59">
        <v>747.43</v>
      </c>
      <c r="I122" s="59">
        <v>130.08000000000001</v>
      </c>
      <c r="J122" s="59">
        <v>617.35</v>
      </c>
      <c r="K122" s="59">
        <v>17.403636460939488</v>
      </c>
      <c r="L122" s="59" t="s">
        <v>12</v>
      </c>
      <c r="M122" s="59">
        <v>295.87</v>
      </c>
      <c r="N122" s="59"/>
    </row>
    <row r="123" spans="1:14" ht="13.5" customHeight="1" x14ac:dyDescent="0.25">
      <c r="A123" s="76"/>
      <c r="B123" s="58" t="s">
        <v>133</v>
      </c>
      <c r="C123" s="73">
        <v>10910387</v>
      </c>
      <c r="D123" s="59">
        <v>103991.69</v>
      </c>
      <c r="E123" s="59">
        <v>94366.92</v>
      </c>
      <c r="F123" s="59">
        <v>9624.77</v>
      </c>
      <c r="G123" s="59">
        <v>90.744673925387687</v>
      </c>
      <c r="H123" s="59">
        <v>7999.39</v>
      </c>
      <c r="I123" s="59">
        <v>3875.13</v>
      </c>
      <c r="J123" s="59">
        <v>4124.26</v>
      </c>
      <c r="K123" s="59">
        <v>48.44281876493082</v>
      </c>
      <c r="L123" s="59" t="s">
        <v>12</v>
      </c>
      <c r="M123" s="59">
        <v>11062.64</v>
      </c>
      <c r="N123" s="59">
        <v>3367.39</v>
      </c>
    </row>
    <row r="124" spans="1:14" ht="13.5" customHeight="1" x14ac:dyDescent="0.25">
      <c r="A124" s="76"/>
      <c r="B124" s="58" t="s">
        <v>134</v>
      </c>
      <c r="C124" s="73">
        <v>10432048</v>
      </c>
      <c r="D124" s="59">
        <v>63717.25</v>
      </c>
      <c r="E124" s="59">
        <v>61042.64</v>
      </c>
      <c r="F124" s="59">
        <v>2674.61</v>
      </c>
      <c r="G124" s="59">
        <v>95.802376907352411</v>
      </c>
      <c r="H124" s="59">
        <v>4901.32</v>
      </c>
      <c r="I124" s="59">
        <v>2756.84</v>
      </c>
      <c r="J124" s="59">
        <v>2144.48</v>
      </c>
      <c r="K124" s="59">
        <v>56.246888593276921</v>
      </c>
      <c r="L124" s="59" t="s">
        <v>12</v>
      </c>
      <c r="M124" s="59">
        <v>3126.41</v>
      </c>
      <c r="N124" s="59">
        <v>1846.48</v>
      </c>
    </row>
    <row r="125" spans="1:14" ht="13.5" customHeight="1" x14ac:dyDescent="0.25">
      <c r="A125" s="76"/>
      <c r="B125" s="58" t="s">
        <v>135</v>
      </c>
      <c r="C125" s="73">
        <v>12269061</v>
      </c>
      <c r="D125" s="59">
        <v>17600.46</v>
      </c>
      <c r="E125" s="59">
        <v>19816.560000000001</v>
      </c>
      <c r="F125" s="59">
        <v>-2216.1</v>
      </c>
      <c r="G125" s="59">
        <v>112.5911481858997</v>
      </c>
      <c r="H125" s="59">
        <v>1353.88</v>
      </c>
      <c r="I125" s="59">
        <v>426.79</v>
      </c>
      <c r="J125" s="59">
        <v>927.09</v>
      </c>
      <c r="K125" s="59">
        <v>31.523473276804442</v>
      </c>
      <c r="L125" s="59" t="s">
        <v>12</v>
      </c>
      <c r="M125" s="59">
        <v>1546.47</v>
      </c>
      <c r="N125" s="59">
        <v>685.09</v>
      </c>
    </row>
    <row r="126" spans="1:14" ht="13.5" customHeight="1" x14ac:dyDescent="0.25">
      <c r="A126" s="76"/>
      <c r="B126" s="58" t="s">
        <v>136</v>
      </c>
      <c r="C126" s="73">
        <v>11741596</v>
      </c>
      <c r="D126" s="59">
        <v>19196.18</v>
      </c>
      <c r="E126" s="59">
        <v>19612.45</v>
      </c>
      <c r="F126" s="59">
        <v>-416.27</v>
      </c>
      <c r="G126" s="59">
        <v>102.1685043586797</v>
      </c>
      <c r="H126" s="59">
        <v>1476.64</v>
      </c>
      <c r="I126" s="59">
        <v>892.84</v>
      </c>
      <c r="J126" s="59">
        <v>583.79999999999995</v>
      </c>
      <c r="K126" s="59">
        <v>60.464297323653696</v>
      </c>
      <c r="L126" s="59" t="s">
        <v>12</v>
      </c>
      <c r="M126" s="59">
        <v>90.96</v>
      </c>
      <c r="N126" s="59">
        <v>33.909999999999997</v>
      </c>
    </row>
    <row r="127" spans="1:14" ht="13.5" customHeight="1" x14ac:dyDescent="0.25">
      <c r="A127" s="76"/>
      <c r="B127" s="58" t="s">
        <v>137</v>
      </c>
      <c r="C127" s="73">
        <v>10821229</v>
      </c>
      <c r="D127" s="59">
        <v>16427.009999999998</v>
      </c>
      <c r="E127" s="59">
        <v>12589.61</v>
      </c>
      <c r="F127" s="59">
        <v>3837.4</v>
      </c>
      <c r="G127" s="59">
        <v>76.639692798628616</v>
      </c>
      <c r="H127" s="59">
        <v>1263.6300000000001</v>
      </c>
      <c r="I127" s="59" t="s">
        <v>12</v>
      </c>
      <c r="J127" s="59">
        <v>1263.6300000000001</v>
      </c>
      <c r="K127" s="59" t="s">
        <v>12</v>
      </c>
      <c r="L127" s="59" t="s">
        <v>12</v>
      </c>
      <c r="M127" s="59">
        <v>131.69999999999999</v>
      </c>
      <c r="N127" s="59"/>
    </row>
    <row r="128" spans="1:14" ht="13.5" customHeight="1" x14ac:dyDescent="0.25">
      <c r="A128" s="76"/>
      <c r="B128" s="58" t="s">
        <v>138</v>
      </c>
      <c r="C128" s="73">
        <v>11813657</v>
      </c>
      <c r="D128" s="59">
        <v>15766.18</v>
      </c>
      <c r="E128" s="59">
        <v>13673.23</v>
      </c>
      <c r="F128" s="59">
        <v>2092.9499999999998</v>
      </c>
      <c r="G128" s="59">
        <v>86.725065932267682</v>
      </c>
      <c r="H128" s="59">
        <v>1212.79</v>
      </c>
      <c r="I128" s="59">
        <v>520.32000000000005</v>
      </c>
      <c r="J128" s="59">
        <v>692.47</v>
      </c>
      <c r="K128" s="59">
        <v>42.902728419594496</v>
      </c>
      <c r="L128" s="59" t="s">
        <v>12</v>
      </c>
      <c r="M128" s="59">
        <v>203.76</v>
      </c>
      <c r="N128" s="59">
        <v>48.75</v>
      </c>
    </row>
    <row r="129" spans="1:14" ht="13.5" customHeight="1" x14ac:dyDescent="0.25">
      <c r="A129" s="76"/>
      <c r="B129" s="58" t="s">
        <v>139</v>
      </c>
      <c r="C129" s="73">
        <v>10907132</v>
      </c>
      <c r="D129" s="59">
        <v>27403.97</v>
      </c>
      <c r="E129" s="59">
        <v>31442.639999999999</v>
      </c>
      <c r="F129" s="59">
        <v>-4038.67</v>
      </c>
      <c r="G129" s="59">
        <v>114.73753620369602</v>
      </c>
      <c r="H129" s="59">
        <v>2107.9899999999998</v>
      </c>
      <c r="I129" s="59">
        <v>428.76</v>
      </c>
      <c r="J129" s="59">
        <v>1679.23</v>
      </c>
      <c r="K129" s="59">
        <v>20.33975493242378</v>
      </c>
      <c r="L129" s="59" t="s">
        <v>12</v>
      </c>
      <c r="M129" s="59">
        <v>467.83</v>
      </c>
      <c r="N129" s="59">
        <v>137.05000000000001</v>
      </c>
    </row>
    <row r="130" spans="1:14" ht="13.5" customHeight="1" x14ac:dyDescent="0.25">
      <c r="A130" s="76"/>
      <c r="B130" s="58" t="s">
        <v>140</v>
      </c>
      <c r="C130" s="73">
        <v>10714427</v>
      </c>
      <c r="D130" s="59">
        <v>59970.94</v>
      </c>
      <c r="E130" s="59">
        <v>90442.72</v>
      </c>
      <c r="F130" s="59">
        <v>-30471.78</v>
      </c>
      <c r="G130" s="59">
        <v>150.8109094171277</v>
      </c>
      <c r="H130" s="59">
        <v>4613.1499999999996</v>
      </c>
      <c r="I130" s="59">
        <v>1184.51</v>
      </c>
      <c r="J130" s="59">
        <v>3428.64</v>
      </c>
      <c r="K130" s="59">
        <v>25.67681519135515</v>
      </c>
      <c r="L130" s="59" t="s">
        <v>12</v>
      </c>
      <c r="M130" s="59">
        <v>313.02</v>
      </c>
      <c r="N130" s="59">
        <v>261.41000000000003</v>
      </c>
    </row>
    <row r="131" spans="1:14" ht="13.5" customHeight="1" x14ac:dyDescent="0.25">
      <c r="A131" s="76"/>
      <c r="B131" s="58" t="s">
        <v>141</v>
      </c>
      <c r="C131" s="73">
        <v>10424244</v>
      </c>
      <c r="D131" s="59">
        <v>42641.39</v>
      </c>
      <c r="E131" s="59">
        <v>44337.75</v>
      </c>
      <c r="F131" s="59">
        <v>-1696.36</v>
      </c>
      <c r="G131" s="59">
        <v>103.97820052301296</v>
      </c>
      <c r="H131" s="59">
        <v>3280.09</v>
      </c>
      <c r="I131" s="59">
        <v>1369.33</v>
      </c>
      <c r="J131" s="59">
        <v>1910.76</v>
      </c>
      <c r="K131" s="59">
        <v>41.746720364380238</v>
      </c>
      <c r="L131" s="59" t="s">
        <v>12</v>
      </c>
      <c r="M131" s="59">
        <v>3821.97</v>
      </c>
      <c r="N131" s="59">
        <v>1987.84</v>
      </c>
    </row>
    <row r="132" spans="1:14" ht="13.5" customHeight="1" x14ac:dyDescent="0.25">
      <c r="A132" s="76"/>
      <c r="B132" s="58" t="s">
        <v>142</v>
      </c>
      <c r="C132" s="73">
        <v>12040571</v>
      </c>
      <c r="D132" s="59">
        <v>350780.47</v>
      </c>
      <c r="E132" s="59">
        <v>379940.55</v>
      </c>
      <c r="F132" s="59">
        <v>-29160.080000000002</v>
      </c>
      <c r="G132" s="59">
        <v>108.31291434212402</v>
      </c>
      <c r="H132" s="59">
        <v>26983.119999999999</v>
      </c>
      <c r="I132" s="59">
        <v>13343</v>
      </c>
      <c r="J132" s="59">
        <v>13640.12</v>
      </c>
      <c r="K132" s="59">
        <v>49.449433571803411</v>
      </c>
      <c r="L132" s="59" t="s">
        <v>12</v>
      </c>
      <c r="M132" s="59">
        <v>27690.22</v>
      </c>
      <c r="N132" s="59">
        <v>4699.8999999999996</v>
      </c>
    </row>
    <row r="133" spans="1:14" ht="13.5" customHeight="1" x14ac:dyDescent="0.25">
      <c r="A133" s="76"/>
      <c r="B133" s="58" t="s">
        <v>143</v>
      </c>
      <c r="C133" s="73">
        <v>11979286</v>
      </c>
      <c r="D133" s="59">
        <v>37048.29</v>
      </c>
      <c r="E133" s="59">
        <v>35963.760000000002</v>
      </c>
      <c r="F133" s="59">
        <v>1084.53</v>
      </c>
      <c r="G133" s="59">
        <v>97.072658414194024</v>
      </c>
      <c r="H133" s="59">
        <v>2849.87</v>
      </c>
      <c r="I133" s="59">
        <v>2429.9899999999998</v>
      </c>
      <c r="J133" s="59">
        <v>419.88</v>
      </c>
      <c r="K133" s="59">
        <v>85.26669637562415</v>
      </c>
      <c r="L133" s="59" t="s">
        <v>12</v>
      </c>
      <c r="M133" s="59">
        <v>1666.38</v>
      </c>
      <c r="N133" s="59">
        <v>832.76</v>
      </c>
    </row>
    <row r="134" spans="1:14" ht="13.5" customHeight="1" x14ac:dyDescent="0.25">
      <c r="A134" s="76"/>
      <c r="B134" s="58" t="s">
        <v>144</v>
      </c>
      <c r="C134" s="73">
        <v>12552070</v>
      </c>
      <c r="D134" s="59">
        <v>20556.439999999999</v>
      </c>
      <c r="E134" s="59">
        <v>23444.26</v>
      </c>
      <c r="F134" s="59">
        <v>-2887.82</v>
      </c>
      <c r="G134" s="59">
        <v>114.04824959963884</v>
      </c>
      <c r="H134" s="59">
        <v>1581.26</v>
      </c>
      <c r="I134" s="59">
        <v>552.9</v>
      </c>
      <c r="J134" s="59">
        <v>1028.3599999999999</v>
      </c>
      <c r="K134" s="59">
        <v>34.965786777633021</v>
      </c>
      <c r="L134" s="59" t="s">
        <v>12</v>
      </c>
      <c r="M134" s="59">
        <v>677.76</v>
      </c>
      <c r="N134" s="59">
        <v>66.41</v>
      </c>
    </row>
    <row r="135" spans="1:14" ht="13.5" customHeight="1" x14ac:dyDescent="0.25">
      <c r="A135" s="76"/>
      <c r="B135" s="58" t="s">
        <v>145</v>
      </c>
      <c r="C135" s="73">
        <v>11314753</v>
      </c>
      <c r="D135" s="59">
        <v>41017.449999999997</v>
      </c>
      <c r="E135" s="59">
        <v>32936.43</v>
      </c>
      <c r="F135" s="59">
        <v>8081.02</v>
      </c>
      <c r="G135" s="59">
        <v>80.298580238410736</v>
      </c>
      <c r="H135" s="59">
        <v>3155.17</v>
      </c>
      <c r="I135" s="59">
        <v>2607.17</v>
      </c>
      <c r="J135" s="59">
        <v>548</v>
      </c>
      <c r="K135" s="59">
        <v>82.631680701832238</v>
      </c>
      <c r="L135" s="59" t="s">
        <v>12</v>
      </c>
      <c r="M135" s="59">
        <v>1127.25</v>
      </c>
      <c r="N135" s="59">
        <v>543.15</v>
      </c>
    </row>
    <row r="136" spans="1:14" ht="13.5" customHeight="1" x14ac:dyDescent="0.25">
      <c r="A136" s="76"/>
      <c r="B136" s="58" t="s">
        <v>146</v>
      </c>
      <c r="C136" s="73">
        <v>11414756</v>
      </c>
      <c r="D136" s="59">
        <v>18722.72</v>
      </c>
      <c r="E136" s="59">
        <v>15724.34</v>
      </c>
      <c r="F136" s="59">
        <v>2998.38</v>
      </c>
      <c r="G136" s="59">
        <v>83.985339736961294</v>
      </c>
      <c r="H136" s="59">
        <v>1440.22</v>
      </c>
      <c r="I136" s="59">
        <v>864.98</v>
      </c>
      <c r="J136" s="59">
        <v>575.24</v>
      </c>
      <c r="K136" s="59">
        <v>60.058879893349626</v>
      </c>
      <c r="L136" s="59" t="s">
        <v>12</v>
      </c>
      <c r="M136" s="59">
        <v>1064.33</v>
      </c>
      <c r="N136" s="59">
        <v>137.05000000000001</v>
      </c>
    </row>
    <row r="137" spans="1:14" ht="13.5" customHeight="1" x14ac:dyDescent="0.25">
      <c r="A137" s="76"/>
      <c r="B137" s="58" t="s">
        <v>147</v>
      </c>
      <c r="C137" s="73">
        <v>12228139</v>
      </c>
      <c r="D137" s="59">
        <v>18238</v>
      </c>
      <c r="E137" s="59">
        <v>19746.78</v>
      </c>
      <c r="F137" s="59">
        <v>-1508.78</v>
      </c>
      <c r="G137" s="59">
        <v>108.27272727272728</v>
      </c>
      <c r="H137" s="59">
        <v>1402.92</v>
      </c>
      <c r="I137" s="59">
        <v>42.96</v>
      </c>
      <c r="J137" s="59">
        <v>1359.96</v>
      </c>
      <c r="K137" s="59">
        <v>3.0621845864340091</v>
      </c>
      <c r="L137" s="59" t="s">
        <v>12</v>
      </c>
      <c r="M137" s="59">
        <v>870.23</v>
      </c>
      <c r="N137" s="59">
        <v>811.69</v>
      </c>
    </row>
    <row r="138" spans="1:14" ht="13.5" customHeight="1" x14ac:dyDescent="0.25">
      <c r="A138" s="76"/>
      <c r="B138" s="58" t="s">
        <v>148</v>
      </c>
      <c r="C138" s="73">
        <v>10522248</v>
      </c>
      <c r="D138" s="59">
        <v>19691.240000000002</v>
      </c>
      <c r="E138" s="59">
        <v>13753.2</v>
      </c>
      <c r="F138" s="59">
        <v>5938.04</v>
      </c>
      <c r="G138" s="59">
        <v>69.8442556182343</v>
      </c>
      <c r="H138" s="59">
        <v>1514.71</v>
      </c>
      <c r="I138" s="59">
        <v>552.26</v>
      </c>
      <c r="J138" s="59">
        <v>962.45</v>
      </c>
      <c r="K138" s="59">
        <v>36.459784381168667</v>
      </c>
      <c r="L138" s="59" t="s">
        <v>12</v>
      </c>
      <c r="M138" s="59">
        <v>173.62</v>
      </c>
      <c r="N138" s="59">
        <v>88.3</v>
      </c>
    </row>
    <row r="139" spans="1:14" ht="13.5" customHeight="1" x14ac:dyDescent="0.25">
      <c r="A139" s="76"/>
      <c r="B139" s="58" t="s">
        <v>149</v>
      </c>
      <c r="C139" s="73">
        <v>10824898</v>
      </c>
      <c r="D139" s="59">
        <v>64634.73</v>
      </c>
      <c r="E139" s="59">
        <v>46881.279999999999</v>
      </c>
      <c r="F139" s="59">
        <v>17753.45</v>
      </c>
      <c r="G139" s="59">
        <v>72.532646148595333</v>
      </c>
      <c r="H139" s="59">
        <v>4971.8900000000003</v>
      </c>
      <c r="I139" s="59">
        <v>3320.58</v>
      </c>
      <c r="J139" s="59">
        <v>1651.31</v>
      </c>
      <c r="K139" s="59">
        <v>66.787076946593743</v>
      </c>
      <c r="L139" s="59" t="s">
        <v>12</v>
      </c>
      <c r="M139" s="59">
        <v>1373.42</v>
      </c>
      <c r="N139" s="59">
        <v>252.21</v>
      </c>
    </row>
    <row r="140" spans="1:14" ht="13.5" customHeight="1" x14ac:dyDescent="0.25">
      <c r="A140" s="76"/>
      <c r="B140" s="58" t="s">
        <v>150</v>
      </c>
      <c r="C140" s="73">
        <v>10824794</v>
      </c>
      <c r="D140" s="59">
        <v>63042.57</v>
      </c>
      <c r="E140" s="59">
        <v>56033.45</v>
      </c>
      <c r="F140" s="59">
        <v>7009.12</v>
      </c>
      <c r="G140" s="59">
        <v>88.881925340289897</v>
      </c>
      <c r="H140" s="59">
        <v>4849.4399999999996</v>
      </c>
      <c r="I140" s="59">
        <v>1512.21</v>
      </c>
      <c r="J140" s="59">
        <v>3337.23</v>
      </c>
      <c r="K140" s="59">
        <v>31.183188161932101</v>
      </c>
      <c r="L140" s="59" t="s">
        <v>12</v>
      </c>
      <c r="M140" s="59">
        <v>4184.5600000000004</v>
      </c>
      <c r="N140" s="59">
        <v>2567.12</v>
      </c>
    </row>
    <row r="141" spans="1:14" ht="13.5" customHeight="1" x14ac:dyDescent="0.25">
      <c r="A141" s="76"/>
      <c r="B141" s="58" t="s">
        <v>151</v>
      </c>
      <c r="C141" s="73">
        <v>11795267</v>
      </c>
      <c r="D141" s="59">
        <v>18537.560000000001</v>
      </c>
      <c r="E141" s="59">
        <v>18571</v>
      </c>
      <c r="F141" s="59">
        <v>-33.44</v>
      </c>
      <c r="G141" s="59">
        <v>100.18039051525658</v>
      </c>
      <c r="H141" s="59">
        <v>1425.96</v>
      </c>
      <c r="I141" s="59">
        <v>1396.21</v>
      </c>
      <c r="J141" s="59">
        <v>29.75</v>
      </c>
      <c r="K141" s="59">
        <v>97.91368621840725</v>
      </c>
      <c r="L141" s="59" t="s">
        <v>12</v>
      </c>
      <c r="M141" s="59">
        <v>535.47</v>
      </c>
      <c r="N141" s="59">
        <v>67.819999999999993</v>
      </c>
    </row>
    <row r="142" spans="1:14" ht="13.5" customHeight="1" x14ac:dyDescent="0.25">
      <c r="A142" s="76"/>
      <c r="B142" s="58" t="s">
        <v>152</v>
      </c>
      <c r="C142" s="73">
        <v>10824920</v>
      </c>
      <c r="D142" s="59">
        <v>44906.8</v>
      </c>
      <c r="E142" s="59">
        <v>51946.71</v>
      </c>
      <c r="F142" s="59">
        <v>-7039.91</v>
      </c>
      <c r="G142" s="59">
        <v>115.67671265821657</v>
      </c>
      <c r="H142" s="59">
        <v>3454.35</v>
      </c>
      <c r="I142" s="59">
        <v>624.92999999999995</v>
      </c>
      <c r="J142" s="59">
        <v>2829.42</v>
      </c>
      <c r="K142" s="59">
        <v>18.091102522905899</v>
      </c>
      <c r="L142" s="59" t="s">
        <v>12</v>
      </c>
      <c r="M142" s="59">
        <v>2128.6</v>
      </c>
      <c r="N142" s="59">
        <v>483.49</v>
      </c>
    </row>
    <row r="143" spans="1:14" ht="13.5" customHeight="1" x14ac:dyDescent="0.25">
      <c r="A143" s="76"/>
      <c r="B143" s="58" t="s">
        <v>153</v>
      </c>
      <c r="C143" s="73">
        <v>11165603</v>
      </c>
      <c r="D143" s="59">
        <v>16047.95</v>
      </c>
      <c r="E143" s="59">
        <v>12992.29</v>
      </c>
      <c r="F143" s="59">
        <v>3055.66</v>
      </c>
      <c r="G143" s="59">
        <v>80.959187933661312</v>
      </c>
      <c r="H143" s="59">
        <v>1234.44</v>
      </c>
      <c r="I143" s="59">
        <v>819.53</v>
      </c>
      <c r="J143" s="59">
        <v>414.91</v>
      </c>
      <c r="K143" s="59">
        <v>66.388807880496415</v>
      </c>
      <c r="L143" s="59" t="s">
        <v>12</v>
      </c>
      <c r="M143" s="59">
        <v>269.87</v>
      </c>
      <c r="N143" s="59">
        <v>269.87</v>
      </c>
    </row>
    <row r="144" spans="1:14" ht="13.5" customHeight="1" x14ac:dyDescent="0.25">
      <c r="A144" s="76"/>
      <c r="B144" s="58" t="s">
        <v>154</v>
      </c>
      <c r="C144" s="73">
        <v>11356651</v>
      </c>
      <c r="D144" s="59">
        <v>17307.009999999998</v>
      </c>
      <c r="E144" s="59">
        <v>15256.19</v>
      </c>
      <c r="F144" s="59">
        <v>2050.8200000000002</v>
      </c>
      <c r="G144" s="59">
        <v>88.150350638267398</v>
      </c>
      <c r="H144" s="59">
        <v>1331.3</v>
      </c>
      <c r="I144" s="59">
        <v>2533.66</v>
      </c>
      <c r="J144" s="59">
        <v>-1202.3599999999999</v>
      </c>
      <c r="K144" s="59">
        <v>190.31472996319388</v>
      </c>
      <c r="L144" s="59" t="s">
        <v>12</v>
      </c>
      <c r="M144" s="59">
        <v>3404.92</v>
      </c>
      <c r="N144" s="59">
        <v>120.8</v>
      </c>
    </row>
    <row r="145" spans="1:14" ht="13.5" customHeight="1" x14ac:dyDescent="0.25">
      <c r="A145" s="76"/>
      <c r="B145" s="58" t="s">
        <v>155</v>
      </c>
      <c r="C145" s="73">
        <v>10724168</v>
      </c>
      <c r="D145" s="59">
        <v>60669.71</v>
      </c>
      <c r="E145" s="59">
        <v>57583.28</v>
      </c>
      <c r="F145" s="59">
        <v>3086.43</v>
      </c>
      <c r="G145" s="59">
        <v>94.912733223877282</v>
      </c>
      <c r="H145" s="59">
        <v>4666.8900000000003</v>
      </c>
      <c r="I145" s="59">
        <v>4675.9799999999996</v>
      </c>
      <c r="J145" s="59">
        <v>-9.09</v>
      </c>
      <c r="K145" s="59">
        <v>100.19477639284405</v>
      </c>
      <c r="L145" s="59" t="s">
        <v>12</v>
      </c>
      <c r="M145" s="59">
        <v>8895.65</v>
      </c>
      <c r="N145" s="59">
        <v>2719.32</v>
      </c>
    </row>
    <row r="146" spans="1:14" ht="13.5" customHeight="1" x14ac:dyDescent="0.25">
      <c r="A146" s="76"/>
      <c r="B146" s="58" t="s">
        <v>156</v>
      </c>
      <c r="C146" s="73">
        <v>11271995</v>
      </c>
      <c r="D146" s="59">
        <v>49049.2</v>
      </c>
      <c r="E146" s="59">
        <v>42598.38</v>
      </c>
      <c r="F146" s="59">
        <v>6450.82</v>
      </c>
      <c r="G146" s="59">
        <v>86.848266638395728</v>
      </c>
      <c r="H146" s="59">
        <v>3773.03</v>
      </c>
      <c r="I146" s="59">
        <v>3407.5</v>
      </c>
      <c r="J146" s="59">
        <v>365.53</v>
      </c>
      <c r="K146" s="59">
        <v>90.312030384067981</v>
      </c>
      <c r="L146" s="59" t="s">
        <v>12</v>
      </c>
      <c r="M146" s="59">
        <v>6382.57</v>
      </c>
      <c r="N146" s="59">
        <v>1989.41</v>
      </c>
    </row>
    <row r="147" spans="1:14" ht="13.5" customHeight="1" x14ac:dyDescent="0.25">
      <c r="A147" s="76"/>
      <c r="B147" s="58" t="s">
        <v>157</v>
      </c>
      <c r="C147" s="73">
        <v>14111720</v>
      </c>
      <c r="D147" s="59">
        <v>18108.13</v>
      </c>
      <c r="E147" s="59">
        <v>9441.34</v>
      </c>
      <c r="F147" s="59">
        <v>8666.7900000000009</v>
      </c>
      <c r="G147" s="59">
        <v>52.138680250252236</v>
      </c>
      <c r="H147" s="59">
        <v>1392.93</v>
      </c>
      <c r="I147" s="59">
        <v>219.83</v>
      </c>
      <c r="J147" s="59">
        <v>1173.0999999999999</v>
      </c>
      <c r="K147" s="59">
        <v>15.781841154975485</v>
      </c>
      <c r="L147" s="59" t="s">
        <v>12</v>
      </c>
      <c r="M147" s="59">
        <v>499.99</v>
      </c>
      <c r="N147" s="59">
        <v>477.56</v>
      </c>
    </row>
    <row r="148" spans="1:14" ht="13.5" customHeight="1" x14ac:dyDescent="0.25">
      <c r="A148" s="76"/>
      <c r="B148" s="58" t="s">
        <v>158</v>
      </c>
      <c r="C148" s="73">
        <v>10888995</v>
      </c>
      <c r="D148" s="59">
        <v>77261.86</v>
      </c>
      <c r="E148" s="59">
        <v>73881.42</v>
      </c>
      <c r="F148" s="59">
        <v>3380.44</v>
      </c>
      <c r="G148" s="59">
        <v>95.624697619239299</v>
      </c>
      <c r="H148" s="59">
        <v>5943.19</v>
      </c>
      <c r="I148" s="59">
        <v>3705.04</v>
      </c>
      <c r="J148" s="59">
        <v>2238.15</v>
      </c>
      <c r="K148" s="59">
        <v>62.340931385333462</v>
      </c>
      <c r="L148" s="59" t="s">
        <v>12</v>
      </c>
      <c r="M148" s="59">
        <v>11259.29</v>
      </c>
      <c r="N148" s="59">
        <v>2793.52</v>
      </c>
    </row>
    <row r="149" spans="1:14" ht="13.5" customHeight="1" x14ac:dyDescent="0.25">
      <c r="A149" s="76"/>
      <c r="B149" s="58" t="s">
        <v>159</v>
      </c>
      <c r="C149" s="73">
        <v>14228250</v>
      </c>
      <c r="D149" s="59">
        <v>20991.65</v>
      </c>
      <c r="E149" s="59">
        <v>17778.37</v>
      </c>
      <c r="F149" s="59">
        <v>3213.28</v>
      </c>
      <c r="G149" s="59">
        <v>84.692580144962392</v>
      </c>
      <c r="H149" s="59">
        <v>1614.74</v>
      </c>
      <c r="I149" s="59">
        <v>513.55999999999995</v>
      </c>
      <c r="J149" s="59">
        <v>1101.18</v>
      </c>
      <c r="K149" s="59">
        <v>31.804501034222227</v>
      </c>
      <c r="L149" s="59" t="s">
        <v>12</v>
      </c>
      <c r="M149" s="59">
        <v>280.24</v>
      </c>
      <c r="N149" s="59">
        <v>222.53</v>
      </c>
    </row>
    <row r="150" spans="1:14" ht="13.5" customHeight="1" x14ac:dyDescent="0.25">
      <c r="A150" s="76"/>
      <c r="B150" s="58" t="s">
        <v>160</v>
      </c>
      <c r="C150" s="73">
        <v>10304379</v>
      </c>
      <c r="D150" s="59">
        <v>115473.94</v>
      </c>
      <c r="E150" s="59">
        <v>121507.39</v>
      </c>
      <c r="F150" s="59">
        <v>-6033.45</v>
      </c>
      <c r="G150" s="59">
        <v>105.22494512614709</v>
      </c>
      <c r="H150" s="59">
        <v>8882.59</v>
      </c>
      <c r="I150" s="59">
        <v>5757.06</v>
      </c>
      <c r="J150" s="59">
        <v>3125.53</v>
      </c>
      <c r="K150" s="59">
        <v>64.812853007962772</v>
      </c>
      <c r="L150" s="59" t="s">
        <v>12</v>
      </c>
      <c r="M150" s="59">
        <v>6098.04</v>
      </c>
      <c r="N150" s="59">
        <v>4189.38</v>
      </c>
    </row>
    <row r="151" spans="1:14" ht="13.5" customHeight="1" x14ac:dyDescent="0.25">
      <c r="A151" s="76"/>
      <c r="B151" s="58" t="s">
        <v>161</v>
      </c>
      <c r="C151" s="73">
        <v>14315115</v>
      </c>
      <c r="D151" s="59">
        <v>48215.4</v>
      </c>
      <c r="E151" s="59">
        <v>17111.59</v>
      </c>
      <c r="F151" s="59">
        <v>31103.81</v>
      </c>
      <c r="G151" s="59">
        <v>35.489884974510218</v>
      </c>
      <c r="H151" s="59">
        <v>3708.88</v>
      </c>
      <c r="I151" s="59">
        <v>1069.78</v>
      </c>
      <c r="J151" s="59">
        <v>2639.1</v>
      </c>
      <c r="K151" s="59">
        <v>28.84374797782619</v>
      </c>
      <c r="L151" s="59" t="s">
        <v>12</v>
      </c>
      <c r="M151" s="59">
        <v>521.45000000000005</v>
      </c>
      <c r="N151" s="59">
        <v>483.19</v>
      </c>
    </row>
    <row r="152" spans="1:14" ht="13.5" customHeight="1" x14ac:dyDescent="0.25">
      <c r="A152" s="76"/>
      <c r="B152" s="58" t="s">
        <v>162</v>
      </c>
      <c r="C152" s="73">
        <v>12400532</v>
      </c>
      <c r="D152" s="59">
        <v>21382.46</v>
      </c>
      <c r="E152" s="59">
        <v>25366.75</v>
      </c>
      <c r="F152" s="59">
        <v>-3984.29</v>
      </c>
      <c r="G152" s="59">
        <v>118.63345003334508</v>
      </c>
      <c r="H152" s="59">
        <v>1644.83</v>
      </c>
      <c r="I152" s="59">
        <v>946.81</v>
      </c>
      <c r="J152" s="59">
        <v>698.02</v>
      </c>
      <c r="K152" s="59">
        <v>57.562787643707857</v>
      </c>
      <c r="L152" s="59" t="s">
        <v>12</v>
      </c>
      <c r="M152" s="59">
        <v>607.80999999999995</v>
      </c>
      <c r="N152" s="59">
        <v>562.89</v>
      </c>
    </row>
    <row r="153" spans="1:14" ht="13.5" customHeight="1" x14ac:dyDescent="0.25">
      <c r="A153" s="76"/>
      <c r="B153" s="58" t="s">
        <v>163</v>
      </c>
      <c r="C153" s="73">
        <v>14445310</v>
      </c>
      <c r="D153" s="59">
        <v>18215.72</v>
      </c>
      <c r="E153" s="59">
        <v>12565.6</v>
      </c>
      <c r="F153" s="59">
        <v>5650.12</v>
      </c>
      <c r="G153" s="59">
        <v>68.982175834938175</v>
      </c>
      <c r="H153" s="59">
        <v>1401.2</v>
      </c>
      <c r="I153" s="59">
        <v>378.35</v>
      </c>
      <c r="J153" s="59">
        <v>1022.85</v>
      </c>
      <c r="K153" s="59">
        <v>27.001855552383674</v>
      </c>
      <c r="L153" s="59" t="s">
        <v>12</v>
      </c>
      <c r="M153" s="59">
        <v>2489.85</v>
      </c>
      <c r="N153" s="59">
        <v>202.05</v>
      </c>
    </row>
    <row r="154" spans="1:14" ht="13.5" customHeight="1" x14ac:dyDescent="0.25">
      <c r="A154" s="76"/>
      <c r="B154" s="58" t="s">
        <v>164</v>
      </c>
      <c r="C154" s="73">
        <v>14484786</v>
      </c>
      <c r="D154" s="59">
        <v>15269.22</v>
      </c>
      <c r="E154" s="59">
        <v>6728.81</v>
      </c>
      <c r="F154" s="59">
        <v>8540.41</v>
      </c>
      <c r="G154" s="59">
        <v>44.067804380315437</v>
      </c>
      <c r="H154" s="59">
        <v>1174.55</v>
      </c>
      <c r="I154" s="59">
        <v>1345.31</v>
      </c>
      <c r="J154" s="59">
        <v>-170.76</v>
      </c>
      <c r="K154" s="59">
        <v>114.53833382997745</v>
      </c>
      <c r="L154" s="59" t="s">
        <v>12</v>
      </c>
      <c r="M154" s="59">
        <v>18.96</v>
      </c>
      <c r="N154" s="59"/>
    </row>
    <row r="155" spans="1:14" ht="13.5" customHeight="1" x14ac:dyDescent="0.25">
      <c r="A155" s="76"/>
      <c r="B155" s="58" t="s">
        <v>165</v>
      </c>
      <c r="C155" s="73">
        <v>10806849</v>
      </c>
      <c r="D155" s="59">
        <v>76841.81</v>
      </c>
      <c r="E155" s="59">
        <v>83729.679999999993</v>
      </c>
      <c r="F155" s="59">
        <v>-6887.87</v>
      </c>
      <c r="G155" s="59">
        <v>108.96370088106981</v>
      </c>
      <c r="H155" s="59">
        <v>19703.02</v>
      </c>
      <c r="I155" s="59">
        <v>15652.28</v>
      </c>
      <c r="J155" s="59">
        <v>4050.74</v>
      </c>
      <c r="K155" s="59">
        <v>79.441019701548285</v>
      </c>
      <c r="L155" s="59" t="s">
        <v>12</v>
      </c>
      <c r="M155" s="59">
        <v>10832.6</v>
      </c>
      <c r="N155" s="59">
        <v>3960.56</v>
      </c>
    </row>
    <row r="156" spans="1:14" ht="13.5" customHeight="1" x14ac:dyDescent="0.25">
      <c r="A156" s="76"/>
      <c r="B156" s="58" t="s">
        <v>166</v>
      </c>
      <c r="C156" s="73">
        <v>14534917</v>
      </c>
      <c r="D156" s="59">
        <v>12178.32</v>
      </c>
      <c r="E156" s="59">
        <v>8026.97</v>
      </c>
      <c r="F156" s="59">
        <v>4151.3500000000004</v>
      </c>
      <c r="G156" s="59">
        <v>65.911964868717533</v>
      </c>
      <c r="H156" s="59">
        <v>936.78</v>
      </c>
      <c r="I156" s="59" t="s">
        <v>12</v>
      </c>
      <c r="J156" s="59">
        <v>936.78</v>
      </c>
      <c r="K156" s="59" t="s">
        <v>12</v>
      </c>
      <c r="L156" s="59" t="s">
        <v>12</v>
      </c>
      <c r="M156" s="59">
        <v>700.52</v>
      </c>
      <c r="N156" s="59">
        <v>237.37</v>
      </c>
    </row>
    <row r="157" spans="1:14" ht="13.5" customHeight="1" x14ac:dyDescent="0.25">
      <c r="A157" s="76"/>
      <c r="B157" s="58" t="s">
        <v>167</v>
      </c>
      <c r="C157" s="73">
        <v>14158450</v>
      </c>
      <c r="D157" s="59">
        <v>8384.8799999999992</v>
      </c>
      <c r="E157" s="59">
        <v>7025.58</v>
      </c>
      <c r="F157" s="59">
        <v>1359.3</v>
      </c>
      <c r="G157" s="59">
        <v>83.788676761027006</v>
      </c>
      <c r="H157" s="59">
        <v>644.99</v>
      </c>
      <c r="I157" s="59" t="s">
        <v>12</v>
      </c>
      <c r="J157" s="59">
        <v>644.99</v>
      </c>
      <c r="K157" s="59" t="s">
        <v>12</v>
      </c>
      <c r="L157" s="59" t="s">
        <v>12</v>
      </c>
      <c r="M157" s="59">
        <v>205.4</v>
      </c>
      <c r="N157" s="59">
        <v>70.64</v>
      </c>
    </row>
    <row r="158" spans="1:14" ht="13.5" customHeight="1" x14ac:dyDescent="0.25">
      <c r="A158" s="60" t="s">
        <v>465</v>
      </c>
      <c r="B158" s="60"/>
      <c r="C158" s="74"/>
      <c r="D158" s="57">
        <v>6438586.9700000016</v>
      </c>
      <c r="E158" s="57">
        <v>5954671.9499999974</v>
      </c>
      <c r="F158" s="57">
        <v>483915.02000000008</v>
      </c>
      <c r="G158" s="57">
        <v>92.48414252607347</v>
      </c>
      <c r="H158" s="57">
        <v>636532.28999999992</v>
      </c>
      <c r="I158" s="57">
        <v>286275.84000000003</v>
      </c>
      <c r="J158" s="57">
        <v>350256.44999999995</v>
      </c>
      <c r="K158" s="57">
        <v>44.974284022574892</v>
      </c>
      <c r="L158" s="61" t="s">
        <v>12</v>
      </c>
      <c r="M158" s="57">
        <v>413869.82999999984</v>
      </c>
      <c r="N158" s="57">
        <v>123891.60000000006</v>
      </c>
    </row>
    <row r="159" spans="1:14" ht="13.5" customHeight="1" x14ac:dyDescent="0.25">
      <c r="A159" s="76" t="s">
        <v>168</v>
      </c>
      <c r="B159" s="58" t="s">
        <v>169</v>
      </c>
      <c r="C159" s="73">
        <v>10263315</v>
      </c>
      <c r="D159" s="59">
        <v>13402.71</v>
      </c>
      <c r="E159" s="59">
        <v>11425.99</v>
      </c>
      <c r="F159" s="59">
        <v>1976.72</v>
      </c>
      <c r="G159" s="59">
        <v>85.251340960149108</v>
      </c>
      <c r="H159" s="59">
        <v>1030.97</v>
      </c>
      <c r="I159" s="59">
        <v>810.75</v>
      </c>
      <c r="J159" s="59">
        <v>220.22</v>
      </c>
      <c r="K159" s="59">
        <v>78.639533643074003</v>
      </c>
      <c r="L159" s="59" t="s">
        <v>12</v>
      </c>
      <c r="M159" s="59">
        <v>410.49</v>
      </c>
      <c r="N159" s="59">
        <v>283.3</v>
      </c>
    </row>
    <row r="160" spans="1:14" ht="13.5" customHeight="1" x14ac:dyDescent="0.25">
      <c r="A160" s="76"/>
      <c r="B160" s="58" t="s">
        <v>170</v>
      </c>
      <c r="C160" s="73">
        <v>10278133</v>
      </c>
      <c r="D160" s="59">
        <v>13757.58</v>
      </c>
      <c r="E160" s="59">
        <v>11584.73</v>
      </c>
      <c r="F160" s="59">
        <v>2172.85</v>
      </c>
      <c r="G160" s="59">
        <v>84.206161258011946</v>
      </c>
      <c r="H160" s="59">
        <v>1058.28</v>
      </c>
      <c r="I160" s="59">
        <v>235</v>
      </c>
      <c r="J160" s="59">
        <v>823.28</v>
      </c>
      <c r="K160" s="59">
        <v>22.205843444079072</v>
      </c>
      <c r="L160" s="59" t="s">
        <v>12</v>
      </c>
      <c r="M160" s="59">
        <v>1163.3</v>
      </c>
      <c r="N160" s="59">
        <v>223.94</v>
      </c>
    </row>
    <row r="161" spans="1:14" ht="13.5" customHeight="1" x14ac:dyDescent="0.25">
      <c r="A161" s="76"/>
      <c r="B161" s="58" t="s">
        <v>171</v>
      </c>
      <c r="C161" s="73">
        <v>10366392</v>
      </c>
      <c r="D161" s="59">
        <v>61639.74</v>
      </c>
      <c r="E161" s="59">
        <v>71844.429999999993</v>
      </c>
      <c r="F161" s="59">
        <v>-10204.69</v>
      </c>
      <c r="G161" s="59">
        <v>116.55537482799245</v>
      </c>
      <c r="H161" s="59">
        <v>4741.5200000000004</v>
      </c>
      <c r="I161" s="59">
        <v>1951.98</v>
      </c>
      <c r="J161" s="59">
        <v>2789.54</v>
      </c>
      <c r="K161" s="59">
        <v>41.167811166039584</v>
      </c>
      <c r="L161" s="59" t="s">
        <v>12</v>
      </c>
      <c r="M161" s="59">
        <v>1001.03</v>
      </c>
      <c r="N161" s="59">
        <v>299.55</v>
      </c>
    </row>
    <row r="162" spans="1:14" ht="13.5" customHeight="1" x14ac:dyDescent="0.25">
      <c r="A162" s="76"/>
      <c r="B162" s="58" t="s">
        <v>172</v>
      </c>
      <c r="C162" s="73">
        <v>10312114</v>
      </c>
      <c r="D162" s="59">
        <v>12917.69</v>
      </c>
      <c r="E162" s="59">
        <v>9853.83</v>
      </c>
      <c r="F162" s="59">
        <v>3063.86</v>
      </c>
      <c r="G162" s="59">
        <v>76.281672651998917</v>
      </c>
      <c r="H162" s="59">
        <v>993.66</v>
      </c>
      <c r="I162" s="59">
        <v>1192.21</v>
      </c>
      <c r="J162" s="59">
        <v>-198.55</v>
      </c>
      <c r="K162" s="59">
        <v>119.98168387577239</v>
      </c>
      <c r="L162" s="59" t="s">
        <v>12</v>
      </c>
      <c r="M162" s="59">
        <v>669.72</v>
      </c>
      <c r="N162" s="59">
        <v>288.94</v>
      </c>
    </row>
    <row r="163" spans="1:14" ht="13.5" customHeight="1" x14ac:dyDescent="0.25">
      <c r="A163" s="60" t="s">
        <v>466</v>
      </c>
      <c r="B163" s="60"/>
      <c r="C163" s="74"/>
      <c r="D163" s="57">
        <v>101717.72</v>
      </c>
      <c r="E163" s="57">
        <v>104708.98</v>
      </c>
      <c r="F163" s="57">
        <v>-2991.2600000000007</v>
      </c>
      <c r="G163" s="57">
        <v>102.94074621413063</v>
      </c>
      <c r="H163" s="57">
        <v>7824.43</v>
      </c>
      <c r="I163" s="57">
        <v>4189.9400000000005</v>
      </c>
      <c r="J163" s="57">
        <v>3634.49</v>
      </c>
      <c r="K163" s="57">
        <v>53.54945983285684</v>
      </c>
      <c r="L163" s="61" t="s">
        <v>12</v>
      </c>
      <c r="M163" s="57">
        <v>3244.54</v>
      </c>
      <c r="N163" s="57">
        <v>1095.73</v>
      </c>
    </row>
    <row r="164" spans="1:14" ht="13.5" customHeight="1" x14ac:dyDescent="0.25">
      <c r="A164" s="76" t="s">
        <v>173</v>
      </c>
      <c r="B164" s="58" t="s">
        <v>174</v>
      </c>
      <c r="C164" s="73">
        <v>12385560</v>
      </c>
      <c r="D164" s="59">
        <v>20811.07</v>
      </c>
      <c r="E164" s="59">
        <v>23536.29</v>
      </c>
      <c r="F164" s="59">
        <v>-2725.22</v>
      </c>
      <c r="G164" s="59">
        <v>113.09504989411884</v>
      </c>
      <c r="H164" s="59">
        <v>1600.86</v>
      </c>
      <c r="I164" s="59">
        <v>114.77</v>
      </c>
      <c r="J164" s="59">
        <v>1486.09</v>
      </c>
      <c r="K164" s="59">
        <v>7.1692715165598493</v>
      </c>
      <c r="L164" s="59" t="s">
        <v>12</v>
      </c>
      <c r="M164" s="59">
        <v>257.5</v>
      </c>
      <c r="N164" s="59"/>
    </row>
    <row r="165" spans="1:14" ht="13.5" customHeight="1" x14ac:dyDescent="0.25">
      <c r="A165" s="76"/>
      <c r="B165" s="58" t="s">
        <v>175</v>
      </c>
      <c r="C165" s="73">
        <v>10734772</v>
      </c>
      <c r="D165" s="59">
        <v>17376.669999999998</v>
      </c>
      <c r="E165" s="59">
        <v>11864.2</v>
      </c>
      <c r="F165" s="59">
        <v>5512.47</v>
      </c>
      <c r="G165" s="59">
        <v>68.276603054555338</v>
      </c>
      <c r="H165" s="59">
        <v>1336.66</v>
      </c>
      <c r="I165" s="59">
        <v>705</v>
      </c>
      <c r="J165" s="59">
        <v>631.66</v>
      </c>
      <c r="K165" s="59">
        <v>52.743405204015978</v>
      </c>
      <c r="L165" s="59" t="s">
        <v>12</v>
      </c>
      <c r="M165" s="59">
        <v>291.05</v>
      </c>
      <c r="N165" s="59">
        <v>119.39</v>
      </c>
    </row>
    <row r="166" spans="1:14" ht="13.5" customHeight="1" x14ac:dyDescent="0.25">
      <c r="A166" s="76"/>
      <c r="B166" s="58" t="s">
        <v>176</v>
      </c>
      <c r="C166" s="73">
        <v>10856297</v>
      </c>
      <c r="D166" s="59">
        <v>15191.45</v>
      </c>
      <c r="E166" s="59">
        <v>17502.5</v>
      </c>
      <c r="F166" s="59">
        <v>-2311.0500000000002</v>
      </c>
      <c r="G166" s="59">
        <v>115.2128335346527</v>
      </c>
      <c r="H166" s="59">
        <v>1168.57</v>
      </c>
      <c r="I166" s="59">
        <v>448.7</v>
      </c>
      <c r="J166" s="59">
        <v>719.87</v>
      </c>
      <c r="K166" s="59">
        <v>38.397357453982217</v>
      </c>
      <c r="L166" s="59" t="s">
        <v>12</v>
      </c>
      <c r="M166" s="59">
        <v>586.83000000000004</v>
      </c>
      <c r="N166" s="59">
        <v>50.01</v>
      </c>
    </row>
    <row r="167" spans="1:14" ht="13.5" customHeight="1" x14ac:dyDescent="0.25">
      <c r="A167" s="76"/>
      <c r="B167" s="58" t="s">
        <v>177</v>
      </c>
      <c r="C167" s="73">
        <v>11436640</v>
      </c>
      <c r="D167" s="59">
        <v>19439.96</v>
      </c>
      <c r="E167" s="59">
        <v>15969.18</v>
      </c>
      <c r="F167" s="59">
        <v>3470.78</v>
      </c>
      <c r="G167" s="59">
        <v>82.146156679334737</v>
      </c>
      <c r="H167" s="59">
        <v>1495.39</v>
      </c>
      <c r="I167" s="59">
        <v>99.36</v>
      </c>
      <c r="J167" s="59">
        <v>1396.03</v>
      </c>
      <c r="K167" s="59">
        <v>6.6444205190619163</v>
      </c>
      <c r="L167" s="59" t="s">
        <v>12</v>
      </c>
      <c r="M167" s="59">
        <v>336.06</v>
      </c>
      <c r="N167" s="59">
        <v>48.75</v>
      </c>
    </row>
    <row r="168" spans="1:14" ht="13.5" customHeight="1" x14ac:dyDescent="0.25">
      <c r="A168" s="76"/>
      <c r="B168" s="58" t="s">
        <v>178</v>
      </c>
      <c r="C168" s="73">
        <v>12628353</v>
      </c>
      <c r="D168" s="59">
        <v>20947.21</v>
      </c>
      <c r="E168" s="59">
        <v>17044</v>
      </c>
      <c r="F168" s="59">
        <v>3903.21</v>
      </c>
      <c r="G168" s="59">
        <v>81.366444505020013</v>
      </c>
      <c r="H168" s="59">
        <v>1611.32</v>
      </c>
      <c r="I168" s="59" t="s">
        <v>12</v>
      </c>
      <c r="J168" s="59">
        <v>1611.32</v>
      </c>
      <c r="K168" s="59" t="s">
        <v>12</v>
      </c>
      <c r="L168" s="59" t="s">
        <v>12</v>
      </c>
      <c r="M168" s="59">
        <v>12.81</v>
      </c>
      <c r="N168" s="59"/>
    </row>
    <row r="169" spans="1:14" ht="13.5" customHeight="1" x14ac:dyDescent="0.25">
      <c r="A169" s="76"/>
      <c r="B169" s="58" t="s">
        <v>179</v>
      </c>
      <c r="C169" s="73">
        <v>12471443</v>
      </c>
      <c r="D169" s="59">
        <v>15130.09</v>
      </c>
      <c r="E169" s="59">
        <v>17711.55</v>
      </c>
      <c r="F169" s="59">
        <v>-2581.46</v>
      </c>
      <c r="G169" s="59">
        <v>117.06176235567666</v>
      </c>
      <c r="H169" s="59">
        <v>1163.8699999999999</v>
      </c>
      <c r="I169" s="59" t="s">
        <v>12</v>
      </c>
      <c r="J169" s="59">
        <v>1163.8699999999999</v>
      </c>
      <c r="K169" s="59" t="s">
        <v>12</v>
      </c>
      <c r="L169" s="59" t="s">
        <v>12</v>
      </c>
      <c r="M169" s="59">
        <v>221.79</v>
      </c>
      <c r="N169" s="59"/>
    </row>
    <row r="170" spans="1:14" ht="13.5" customHeight="1" x14ac:dyDescent="0.25">
      <c r="A170" s="76"/>
      <c r="B170" s="58" t="s">
        <v>180</v>
      </c>
      <c r="C170" s="73">
        <v>10369195</v>
      </c>
      <c r="D170" s="59">
        <v>142845.01</v>
      </c>
      <c r="E170" s="59">
        <v>153700.69</v>
      </c>
      <c r="F170" s="59">
        <v>-10855.68</v>
      </c>
      <c r="G170" s="59">
        <v>107.59962143584853</v>
      </c>
      <c r="H170" s="59">
        <v>10988.06</v>
      </c>
      <c r="I170" s="59">
        <v>105.16</v>
      </c>
      <c r="J170" s="59">
        <v>10882.9</v>
      </c>
      <c r="K170" s="59">
        <v>0.95703882213966796</v>
      </c>
      <c r="L170" s="59" t="s">
        <v>12</v>
      </c>
      <c r="M170" s="59">
        <v>2913.87</v>
      </c>
      <c r="N170" s="59">
        <v>373.01</v>
      </c>
    </row>
    <row r="171" spans="1:14" ht="13.5" customHeight="1" x14ac:dyDescent="0.25">
      <c r="A171" s="76"/>
      <c r="B171" s="58" t="s">
        <v>181</v>
      </c>
      <c r="C171" s="73">
        <v>10337195</v>
      </c>
      <c r="D171" s="59">
        <v>15977.21</v>
      </c>
      <c r="E171" s="59">
        <v>11585.15</v>
      </c>
      <c r="F171" s="59">
        <v>4392.0600000000004</v>
      </c>
      <c r="G171" s="59">
        <v>72.510469600136702</v>
      </c>
      <c r="H171" s="59">
        <v>1229.03</v>
      </c>
      <c r="I171" s="59" t="s">
        <v>12</v>
      </c>
      <c r="J171" s="59">
        <v>1229.03</v>
      </c>
      <c r="K171" s="59" t="s">
        <v>12</v>
      </c>
      <c r="L171" s="59" t="s">
        <v>12</v>
      </c>
      <c r="M171" s="59">
        <v>250</v>
      </c>
      <c r="N171" s="59"/>
    </row>
    <row r="172" spans="1:14" ht="13.5" customHeight="1" x14ac:dyDescent="0.25">
      <c r="A172" s="76"/>
      <c r="B172" s="58" t="s">
        <v>182</v>
      </c>
      <c r="C172" s="73">
        <v>11235628</v>
      </c>
      <c r="D172" s="59">
        <v>13905.95</v>
      </c>
      <c r="E172" s="59">
        <v>15811.41</v>
      </c>
      <c r="F172" s="59">
        <v>-1905.46</v>
      </c>
      <c r="G172" s="59">
        <v>113.70247987372311</v>
      </c>
      <c r="H172" s="59">
        <v>1069.68</v>
      </c>
      <c r="I172" s="59">
        <v>31.32</v>
      </c>
      <c r="J172" s="59">
        <v>1038.3599999999999</v>
      </c>
      <c r="K172" s="59">
        <v>2.9279784608481041</v>
      </c>
      <c r="L172" s="59" t="s">
        <v>12</v>
      </c>
      <c r="M172" s="59">
        <v>41.87</v>
      </c>
      <c r="N172" s="59">
        <v>16.25</v>
      </c>
    </row>
    <row r="173" spans="1:14" ht="13.5" customHeight="1" x14ac:dyDescent="0.25">
      <c r="A173" s="76"/>
      <c r="B173" s="58" t="s">
        <v>183</v>
      </c>
      <c r="C173" s="73">
        <v>10338740</v>
      </c>
      <c r="D173" s="59">
        <v>7767.32</v>
      </c>
      <c r="E173" s="59">
        <v>8842.7999999999993</v>
      </c>
      <c r="F173" s="59">
        <v>-1075.48</v>
      </c>
      <c r="G173" s="59">
        <v>113.84621722807866</v>
      </c>
      <c r="H173" s="59">
        <v>597.48</v>
      </c>
      <c r="I173" s="59">
        <v>141</v>
      </c>
      <c r="J173" s="59">
        <v>456.48</v>
      </c>
      <c r="K173" s="59">
        <v>23.599116288411327</v>
      </c>
      <c r="L173" s="59" t="s">
        <v>12</v>
      </c>
      <c r="M173" s="59">
        <v>75.430000000000007</v>
      </c>
      <c r="N173" s="59"/>
    </row>
    <row r="174" spans="1:14" ht="13.5" customHeight="1" x14ac:dyDescent="0.25">
      <c r="A174" s="76"/>
      <c r="B174" s="58" t="s">
        <v>184</v>
      </c>
      <c r="C174" s="73">
        <v>10734973</v>
      </c>
      <c r="D174" s="59">
        <v>14139.3</v>
      </c>
      <c r="E174" s="59">
        <v>10501.72</v>
      </c>
      <c r="F174" s="59">
        <v>3637.58</v>
      </c>
      <c r="G174" s="59">
        <v>74.273266710516083</v>
      </c>
      <c r="H174" s="59">
        <v>1087.6300000000001</v>
      </c>
      <c r="I174" s="59" t="s">
        <v>12</v>
      </c>
      <c r="J174" s="59">
        <v>1087.6300000000001</v>
      </c>
      <c r="K174" s="59" t="s">
        <v>12</v>
      </c>
      <c r="L174" s="59" t="s">
        <v>12</v>
      </c>
      <c r="M174" s="59" t="s">
        <v>12</v>
      </c>
      <c r="N174" s="59" t="s">
        <v>12</v>
      </c>
    </row>
    <row r="175" spans="1:14" ht="13.5" customHeight="1" x14ac:dyDescent="0.25">
      <c r="A175" s="76"/>
      <c r="B175" s="58" t="s">
        <v>185</v>
      </c>
      <c r="C175" s="73">
        <v>11089026</v>
      </c>
      <c r="D175" s="59">
        <v>20719.060000000001</v>
      </c>
      <c r="E175" s="59">
        <v>17669.61</v>
      </c>
      <c r="F175" s="59">
        <v>3049.45</v>
      </c>
      <c r="G175" s="59">
        <v>85.28190950747765</v>
      </c>
      <c r="H175" s="59">
        <v>1593.76</v>
      </c>
      <c r="I175" s="59">
        <v>197.02</v>
      </c>
      <c r="J175" s="59">
        <v>1396.74</v>
      </c>
      <c r="K175" s="59">
        <v>12.361961650436704</v>
      </c>
      <c r="L175" s="59" t="s">
        <v>12</v>
      </c>
      <c r="M175" s="59">
        <v>868.23</v>
      </c>
      <c r="N175" s="59"/>
    </row>
    <row r="176" spans="1:14" ht="13.5" customHeight="1" x14ac:dyDescent="0.25">
      <c r="A176" s="76"/>
      <c r="B176" s="58" t="s">
        <v>186</v>
      </c>
      <c r="C176" s="73">
        <v>12088365</v>
      </c>
      <c r="D176" s="59">
        <v>22988.89</v>
      </c>
      <c r="E176" s="59">
        <v>22167.22</v>
      </c>
      <c r="F176" s="59">
        <v>821.67</v>
      </c>
      <c r="G176" s="59">
        <v>96.425795242832521</v>
      </c>
      <c r="H176" s="59">
        <v>1768.39</v>
      </c>
      <c r="I176" s="59">
        <v>79.58</v>
      </c>
      <c r="J176" s="59">
        <v>1688.81</v>
      </c>
      <c r="K176" s="59">
        <v>4.5001385440994346</v>
      </c>
      <c r="L176" s="59" t="s">
        <v>12</v>
      </c>
      <c r="M176" s="59">
        <v>137.24</v>
      </c>
      <c r="N176" s="59">
        <v>16.25</v>
      </c>
    </row>
    <row r="177" spans="1:14" ht="13.5" customHeight="1" x14ac:dyDescent="0.25">
      <c r="A177" s="76"/>
      <c r="B177" s="58" t="s">
        <v>187</v>
      </c>
      <c r="C177" s="73">
        <v>11436769</v>
      </c>
      <c r="D177" s="59">
        <v>19680.099999999999</v>
      </c>
      <c r="E177" s="59">
        <v>8798.42</v>
      </c>
      <c r="F177" s="59">
        <v>10881.68</v>
      </c>
      <c r="G177" s="59">
        <v>44.707191528498335</v>
      </c>
      <c r="H177" s="59">
        <v>1513.84</v>
      </c>
      <c r="I177" s="59">
        <v>223.08</v>
      </c>
      <c r="J177" s="59">
        <v>1290.76</v>
      </c>
      <c r="K177" s="59">
        <v>14.736035512339482</v>
      </c>
      <c r="L177" s="59" t="s">
        <v>12</v>
      </c>
      <c r="M177" s="59">
        <v>35.380000000000003</v>
      </c>
      <c r="N177" s="59">
        <v>16.25</v>
      </c>
    </row>
    <row r="178" spans="1:14" ht="13.5" customHeight="1" x14ac:dyDescent="0.25">
      <c r="A178" s="76"/>
      <c r="B178" s="58" t="s">
        <v>188</v>
      </c>
      <c r="C178" s="73">
        <v>10369775</v>
      </c>
      <c r="D178" s="59">
        <v>266636.93</v>
      </c>
      <c r="E178" s="59">
        <v>258411.36</v>
      </c>
      <c r="F178" s="59">
        <v>8225.57</v>
      </c>
      <c r="G178" s="59">
        <v>96.915067241435764</v>
      </c>
      <c r="H178" s="59">
        <v>20510.46</v>
      </c>
      <c r="I178" s="59">
        <v>4227.1099999999997</v>
      </c>
      <c r="J178" s="59">
        <v>16283.35</v>
      </c>
      <c r="K178" s="59">
        <v>20.609532891997546</v>
      </c>
      <c r="L178" s="59" t="s">
        <v>12</v>
      </c>
      <c r="M178" s="59">
        <v>1727.62</v>
      </c>
      <c r="N178" s="59">
        <v>626.63</v>
      </c>
    </row>
    <row r="179" spans="1:14" ht="13.5" customHeight="1" x14ac:dyDescent="0.25">
      <c r="A179" s="76"/>
      <c r="B179" s="58" t="s">
        <v>189</v>
      </c>
      <c r="C179" s="73">
        <v>11598153</v>
      </c>
      <c r="D179" s="59">
        <v>16881.23</v>
      </c>
      <c r="E179" s="59">
        <v>6415.35</v>
      </c>
      <c r="F179" s="59">
        <v>10465.879999999999</v>
      </c>
      <c r="G179" s="59">
        <v>38.002858796426572</v>
      </c>
      <c r="H179" s="59">
        <v>1298.55</v>
      </c>
      <c r="I179" s="59">
        <v>235</v>
      </c>
      <c r="J179" s="59">
        <v>1063.55</v>
      </c>
      <c r="K179" s="59">
        <v>18.097108313118479</v>
      </c>
      <c r="L179" s="59" t="s">
        <v>12</v>
      </c>
      <c r="M179" s="59" t="s">
        <v>12</v>
      </c>
      <c r="N179" s="59" t="s">
        <v>12</v>
      </c>
    </row>
    <row r="180" spans="1:14" ht="13.5" customHeight="1" x14ac:dyDescent="0.25">
      <c r="A180" s="76"/>
      <c r="B180" s="58" t="s">
        <v>190</v>
      </c>
      <c r="C180" s="73">
        <v>11718137</v>
      </c>
      <c r="D180" s="59">
        <v>19190.2</v>
      </c>
      <c r="E180" s="59">
        <v>17811.310000000001</v>
      </c>
      <c r="F180" s="59">
        <v>1378.89</v>
      </c>
      <c r="G180" s="59">
        <v>92.814613709080689</v>
      </c>
      <c r="H180" s="59">
        <v>1476.18</v>
      </c>
      <c r="I180" s="59">
        <v>283.63</v>
      </c>
      <c r="J180" s="59">
        <v>1192.55</v>
      </c>
      <c r="K180" s="59">
        <v>19.213781517159152</v>
      </c>
      <c r="L180" s="59" t="s">
        <v>12</v>
      </c>
      <c r="M180" s="59">
        <v>1982.2</v>
      </c>
      <c r="N180" s="59">
        <v>82.66</v>
      </c>
    </row>
    <row r="181" spans="1:14" ht="13.5" customHeight="1" x14ac:dyDescent="0.25">
      <c r="A181" s="76"/>
      <c r="B181" s="58" t="s">
        <v>191</v>
      </c>
      <c r="C181" s="73">
        <v>11481942</v>
      </c>
      <c r="D181" s="59">
        <v>21320.29</v>
      </c>
      <c r="E181" s="59">
        <v>15333.59</v>
      </c>
      <c r="F181" s="59">
        <v>5986.7</v>
      </c>
      <c r="G181" s="59">
        <v>71.920175569844503</v>
      </c>
      <c r="H181" s="59">
        <v>1640.02</v>
      </c>
      <c r="I181" s="59">
        <v>409.5</v>
      </c>
      <c r="J181" s="59">
        <v>1230.52</v>
      </c>
      <c r="K181" s="59">
        <v>24.969207692589116</v>
      </c>
      <c r="L181" s="59" t="s">
        <v>12</v>
      </c>
      <c r="M181" s="59">
        <v>147.91</v>
      </c>
      <c r="N181" s="59"/>
    </row>
    <row r="182" spans="1:14" ht="13.5" customHeight="1" x14ac:dyDescent="0.25">
      <c r="A182" s="76"/>
      <c r="B182" s="58" t="s">
        <v>192</v>
      </c>
      <c r="C182" s="73">
        <v>10856819</v>
      </c>
      <c r="D182" s="59">
        <v>64260.22</v>
      </c>
      <c r="E182" s="59">
        <v>109468.64</v>
      </c>
      <c r="F182" s="59">
        <v>-45208.42</v>
      </c>
      <c r="G182" s="59">
        <v>170.35210897192695</v>
      </c>
      <c r="H182" s="59">
        <v>4943.09</v>
      </c>
      <c r="I182" s="59" t="s">
        <v>12</v>
      </c>
      <c r="J182" s="59">
        <v>4943.09</v>
      </c>
      <c r="K182" s="59" t="s">
        <v>12</v>
      </c>
      <c r="L182" s="59" t="s">
        <v>12</v>
      </c>
      <c r="M182" s="59">
        <v>899.24</v>
      </c>
      <c r="N182" s="59">
        <v>835.87</v>
      </c>
    </row>
    <row r="183" spans="1:14" ht="13.5" customHeight="1" x14ac:dyDescent="0.25">
      <c r="A183" s="76"/>
      <c r="B183" s="58" t="s">
        <v>193</v>
      </c>
      <c r="C183" s="73">
        <v>10970366</v>
      </c>
      <c r="D183" s="59">
        <v>18080.16</v>
      </c>
      <c r="E183" s="59">
        <v>15275.95</v>
      </c>
      <c r="F183" s="59">
        <v>2804.21</v>
      </c>
      <c r="G183" s="59">
        <v>84.490126193573516</v>
      </c>
      <c r="H183" s="59">
        <v>1390.78</v>
      </c>
      <c r="I183" s="59" t="s">
        <v>12</v>
      </c>
      <c r="J183" s="59">
        <v>1390.78</v>
      </c>
      <c r="K183" s="59" t="s">
        <v>12</v>
      </c>
      <c r="L183" s="59" t="s">
        <v>12</v>
      </c>
      <c r="M183" s="59">
        <v>300.68</v>
      </c>
      <c r="N183" s="59">
        <v>100.17</v>
      </c>
    </row>
    <row r="184" spans="1:14" ht="13.5" customHeight="1" x14ac:dyDescent="0.25">
      <c r="A184" s="76"/>
      <c r="B184" s="58" t="s">
        <v>194</v>
      </c>
      <c r="C184" s="73">
        <v>10896569</v>
      </c>
      <c r="D184" s="59">
        <v>20813.63</v>
      </c>
      <c r="E184" s="59">
        <v>18663.66</v>
      </c>
      <c r="F184" s="59">
        <v>2149.9699999999998</v>
      </c>
      <c r="G184" s="59">
        <v>89.670374653532321</v>
      </c>
      <c r="H184" s="59">
        <v>1601.06</v>
      </c>
      <c r="I184" s="59">
        <v>515.96</v>
      </c>
      <c r="J184" s="59">
        <v>1085.0999999999999</v>
      </c>
      <c r="K184" s="59">
        <v>32.226150175508728</v>
      </c>
      <c r="L184" s="59" t="s">
        <v>12</v>
      </c>
      <c r="M184" s="59">
        <v>246.01</v>
      </c>
      <c r="N184" s="59">
        <v>188.62</v>
      </c>
    </row>
    <row r="185" spans="1:14" ht="13.5" customHeight="1" x14ac:dyDescent="0.25">
      <c r="A185" s="76"/>
      <c r="B185" s="58" t="s">
        <v>195</v>
      </c>
      <c r="C185" s="73">
        <v>12726386</v>
      </c>
      <c r="D185" s="59">
        <v>36137.07</v>
      </c>
      <c r="E185" s="59">
        <v>20899.509999999998</v>
      </c>
      <c r="F185" s="59">
        <v>15237.56</v>
      </c>
      <c r="G185" s="59">
        <v>57.833991521725473</v>
      </c>
      <c r="H185" s="59">
        <v>2779.79</v>
      </c>
      <c r="I185" s="59">
        <v>775.5</v>
      </c>
      <c r="J185" s="59">
        <v>2004.29</v>
      </c>
      <c r="K185" s="59">
        <v>27.897790840315277</v>
      </c>
      <c r="L185" s="59" t="s">
        <v>12</v>
      </c>
      <c r="M185" s="59">
        <v>3442.88</v>
      </c>
      <c r="N185" s="59">
        <v>237.22</v>
      </c>
    </row>
    <row r="186" spans="1:14" ht="13.5" customHeight="1" x14ac:dyDescent="0.25">
      <c r="A186" s="76"/>
      <c r="B186" s="58" t="s">
        <v>196</v>
      </c>
      <c r="C186" s="73">
        <v>10895274</v>
      </c>
      <c r="D186" s="59">
        <v>69838.179999999993</v>
      </c>
      <c r="E186" s="59">
        <v>50027.17</v>
      </c>
      <c r="F186" s="59">
        <v>19811.009999999998</v>
      </c>
      <c r="G186" s="59">
        <v>71.632980699096123</v>
      </c>
      <c r="H186" s="59">
        <v>5372.18</v>
      </c>
      <c r="I186" s="59">
        <v>353.59</v>
      </c>
      <c r="J186" s="59">
        <v>5018.59</v>
      </c>
      <c r="K186" s="59">
        <v>6.581871791339827</v>
      </c>
      <c r="L186" s="59" t="s">
        <v>12</v>
      </c>
      <c r="M186" s="59">
        <v>513.41</v>
      </c>
      <c r="N186" s="59"/>
    </row>
    <row r="187" spans="1:14" ht="13.5" customHeight="1" x14ac:dyDescent="0.25">
      <c r="A187" s="76"/>
      <c r="B187" s="58" t="s">
        <v>197</v>
      </c>
      <c r="C187" s="73">
        <v>12155334</v>
      </c>
      <c r="D187" s="59">
        <v>48914.12</v>
      </c>
      <c r="E187" s="59">
        <v>55438.35</v>
      </c>
      <c r="F187" s="59">
        <v>-6524.23</v>
      </c>
      <c r="G187" s="59">
        <v>113.33813222030776</v>
      </c>
      <c r="H187" s="59">
        <v>9760.68</v>
      </c>
      <c r="I187" s="59">
        <v>4446.68</v>
      </c>
      <c r="J187" s="59">
        <v>5314</v>
      </c>
      <c r="K187" s="59">
        <v>45.557071843355182</v>
      </c>
      <c r="L187" s="59" t="s">
        <v>12</v>
      </c>
      <c r="M187" s="59">
        <v>2120.31</v>
      </c>
      <c r="N187" s="59">
        <v>973.22</v>
      </c>
    </row>
    <row r="188" spans="1:14" ht="13.5" customHeight="1" x14ac:dyDescent="0.25">
      <c r="A188" s="76"/>
      <c r="B188" s="58" t="s">
        <v>198</v>
      </c>
      <c r="C188" s="73">
        <v>10929010</v>
      </c>
      <c r="D188" s="59">
        <v>20983.22</v>
      </c>
      <c r="E188" s="59">
        <v>22394.31</v>
      </c>
      <c r="F188" s="59">
        <v>-1411.09</v>
      </c>
      <c r="G188" s="59">
        <v>106.72484966558993</v>
      </c>
      <c r="H188" s="59">
        <v>1614.1</v>
      </c>
      <c r="I188" s="59">
        <v>195.8</v>
      </c>
      <c r="J188" s="59">
        <v>1418.3</v>
      </c>
      <c r="K188" s="59">
        <v>12.130599095471162</v>
      </c>
      <c r="L188" s="59" t="s">
        <v>12</v>
      </c>
      <c r="M188" s="59">
        <v>1707.8</v>
      </c>
      <c r="N188" s="59"/>
    </row>
    <row r="189" spans="1:14" ht="13.5" customHeight="1" x14ac:dyDescent="0.25">
      <c r="A189" s="76"/>
      <c r="B189" s="58" t="s">
        <v>199</v>
      </c>
      <c r="C189" s="73">
        <v>10486995</v>
      </c>
      <c r="D189" s="59">
        <v>18529.5</v>
      </c>
      <c r="E189" s="59">
        <v>12316.82</v>
      </c>
      <c r="F189" s="59">
        <v>6212.68</v>
      </c>
      <c r="G189" s="59">
        <v>66.47141045360101</v>
      </c>
      <c r="H189" s="59">
        <v>1425.33</v>
      </c>
      <c r="I189" s="59">
        <v>317.25</v>
      </c>
      <c r="J189" s="59">
        <v>1108.08</v>
      </c>
      <c r="K189" s="59">
        <v>22.258003409736695</v>
      </c>
      <c r="L189" s="59" t="s">
        <v>12</v>
      </c>
      <c r="M189" s="59">
        <v>157.31</v>
      </c>
      <c r="N189" s="59">
        <v>119.39</v>
      </c>
    </row>
    <row r="190" spans="1:14" ht="13.5" customHeight="1" x14ac:dyDescent="0.25">
      <c r="A190" s="76"/>
      <c r="B190" s="58" t="s">
        <v>200</v>
      </c>
      <c r="C190" s="73">
        <v>10970389</v>
      </c>
      <c r="D190" s="59">
        <v>23887.52</v>
      </c>
      <c r="E190" s="59">
        <v>26031.52</v>
      </c>
      <c r="F190" s="59">
        <v>-2144</v>
      </c>
      <c r="G190" s="59">
        <v>108.97539803211049</v>
      </c>
      <c r="H190" s="59">
        <v>1837.5</v>
      </c>
      <c r="I190" s="59">
        <v>716.88</v>
      </c>
      <c r="J190" s="59">
        <v>1120.6199999999999</v>
      </c>
      <c r="K190" s="59">
        <v>39.013877551020407</v>
      </c>
      <c r="L190" s="59" t="s">
        <v>12</v>
      </c>
      <c r="M190" s="59">
        <v>181.93</v>
      </c>
      <c r="N190" s="59">
        <v>16.25</v>
      </c>
    </row>
    <row r="191" spans="1:14" ht="13.5" customHeight="1" x14ac:dyDescent="0.25">
      <c r="A191" s="76"/>
      <c r="B191" s="58" t="s">
        <v>201</v>
      </c>
      <c r="C191" s="73">
        <v>10854878</v>
      </c>
      <c r="D191" s="59">
        <v>18251.439999999999</v>
      </c>
      <c r="E191" s="59">
        <v>19095.169999999998</v>
      </c>
      <c r="F191" s="59">
        <v>-843.73</v>
      </c>
      <c r="G191" s="59">
        <v>104.62281332322272</v>
      </c>
      <c r="H191" s="59">
        <v>1403.94</v>
      </c>
      <c r="I191" s="59" t="s">
        <v>12</v>
      </c>
      <c r="J191" s="59">
        <v>1403.94</v>
      </c>
      <c r="K191" s="59" t="s">
        <v>12</v>
      </c>
      <c r="L191" s="59" t="s">
        <v>12</v>
      </c>
      <c r="M191" s="59">
        <v>370.22</v>
      </c>
      <c r="N191" s="59">
        <v>33.909999999999997</v>
      </c>
    </row>
    <row r="192" spans="1:14" ht="13.5" customHeight="1" x14ac:dyDescent="0.25">
      <c r="A192" s="76"/>
      <c r="B192" s="58" t="s">
        <v>202</v>
      </c>
      <c r="C192" s="73">
        <v>10971394</v>
      </c>
      <c r="D192" s="59">
        <v>20200.91</v>
      </c>
      <c r="E192" s="59">
        <v>17389.87</v>
      </c>
      <c r="F192" s="59">
        <v>2811.04</v>
      </c>
      <c r="G192" s="59">
        <v>86.084587278493885</v>
      </c>
      <c r="H192" s="59">
        <v>1553.91</v>
      </c>
      <c r="I192" s="59" t="s">
        <v>12</v>
      </c>
      <c r="J192" s="59">
        <v>1553.91</v>
      </c>
      <c r="K192" s="59" t="s">
        <v>12</v>
      </c>
      <c r="L192" s="59" t="s">
        <v>12</v>
      </c>
      <c r="M192" s="59">
        <v>62.41</v>
      </c>
      <c r="N192" s="59">
        <v>17.66</v>
      </c>
    </row>
    <row r="193" spans="1:14" ht="13.5" customHeight="1" x14ac:dyDescent="0.25">
      <c r="A193" s="76"/>
      <c r="B193" s="58" t="s">
        <v>203</v>
      </c>
      <c r="C193" s="73">
        <v>11188490</v>
      </c>
      <c r="D193" s="59">
        <v>31859.65</v>
      </c>
      <c r="E193" s="59">
        <v>24036.17</v>
      </c>
      <c r="F193" s="59">
        <v>7823.48</v>
      </c>
      <c r="G193" s="59">
        <v>75.443923583592394</v>
      </c>
      <c r="H193" s="59">
        <v>2450.7600000000002</v>
      </c>
      <c r="I193" s="59">
        <v>465.44</v>
      </c>
      <c r="J193" s="59">
        <v>1985.32</v>
      </c>
      <c r="K193" s="59">
        <v>18.991659730042922</v>
      </c>
      <c r="L193" s="59" t="s">
        <v>12</v>
      </c>
      <c r="M193" s="59">
        <v>502.43</v>
      </c>
      <c r="N193" s="59">
        <v>50.16</v>
      </c>
    </row>
    <row r="194" spans="1:14" ht="13.5" customHeight="1" x14ac:dyDescent="0.25">
      <c r="A194" s="76"/>
      <c r="B194" s="58" t="s">
        <v>204</v>
      </c>
      <c r="C194" s="73">
        <v>10771661</v>
      </c>
      <c r="D194" s="59">
        <v>26524.01</v>
      </c>
      <c r="E194" s="59">
        <v>24640.21</v>
      </c>
      <c r="F194" s="59">
        <v>1883.8</v>
      </c>
      <c r="G194" s="59">
        <v>92.897755656101779</v>
      </c>
      <c r="H194" s="59">
        <v>2040.32</v>
      </c>
      <c r="I194" s="59">
        <v>311.55</v>
      </c>
      <c r="J194" s="59">
        <v>1728.77</v>
      </c>
      <c r="K194" s="59">
        <v>15.269663582183188</v>
      </c>
      <c r="L194" s="59" t="s">
        <v>12</v>
      </c>
      <c r="M194" s="59">
        <v>1086.5999999999999</v>
      </c>
      <c r="N194" s="59">
        <v>33.909999999999997</v>
      </c>
    </row>
    <row r="195" spans="1:14" ht="13.5" customHeight="1" x14ac:dyDescent="0.25">
      <c r="A195" s="76"/>
      <c r="B195" s="58" t="s">
        <v>205</v>
      </c>
      <c r="C195" s="73">
        <v>10895759</v>
      </c>
      <c r="D195" s="59">
        <v>33960.74</v>
      </c>
      <c r="E195" s="59">
        <v>42843.68</v>
      </c>
      <c r="F195" s="59">
        <v>-8882.94</v>
      </c>
      <c r="G195" s="59">
        <v>126.15649717880117</v>
      </c>
      <c r="H195" s="59">
        <v>2612.37</v>
      </c>
      <c r="I195" s="59">
        <v>383.71</v>
      </c>
      <c r="J195" s="59">
        <v>2228.66</v>
      </c>
      <c r="K195" s="59">
        <v>14.688195010660818</v>
      </c>
      <c r="L195" s="59" t="s">
        <v>12</v>
      </c>
      <c r="M195" s="59">
        <v>539.76</v>
      </c>
      <c r="N195" s="59">
        <v>33.909999999999997</v>
      </c>
    </row>
    <row r="196" spans="1:14" ht="13.5" customHeight="1" x14ac:dyDescent="0.25">
      <c r="A196" s="76"/>
      <c r="B196" s="58" t="s">
        <v>206</v>
      </c>
      <c r="C196" s="73">
        <v>10896919</v>
      </c>
      <c r="D196" s="59">
        <v>81336.19</v>
      </c>
      <c r="E196" s="59">
        <v>81213.02</v>
      </c>
      <c r="F196" s="59">
        <v>123.17</v>
      </c>
      <c r="G196" s="59">
        <v>99.848566794190873</v>
      </c>
      <c r="H196" s="59">
        <v>6256.62</v>
      </c>
      <c r="I196" s="59" t="s">
        <v>12</v>
      </c>
      <c r="J196" s="59">
        <v>6256.62</v>
      </c>
      <c r="K196" s="59" t="s">
        <v>12</v>
      </c>
      <c r="L196" s="59" t="s">
        <v>12</v>
      </c>
      <c r="M196" s="59">
        <v>3178.22</v>
      </c>
      <c r="N196" s="59"/>
    </row>
    <row r="197" spans="1:14" ht="13.5" customHeight="1" x14ac:dyDescent="0.25">
      <c r="A197" s="76"/>
      <c r="B197" s="58" t="s">
        <v>207</v>
      </c>
      <c r="C197" s="73">
        <v>10486895</v>
      </c>
      <c r="D197" s="59">
        <v>17721.490000000002</v>
      </c>
      <c r="E197" s="59">
        <v>12773.71</v>
      </c>
      <c r="F197" s="59">
        <v>4947.78</v>
      </c>
      <c r="G197" s="59">
        <v>72.080338617125292</v>
      </c>
      <c r="H197" s="59">
        <v>1363.18</v>
      </c>
      <c r="I197" s="59" t="s">
        <v>12</v>
      </c>
      <c r="J197" s="59">
        <v>1363.18</v>
      </c>
      <c r="K197" s="59" t="s">
        <v>12</v>
      </c>
      <c r="L197" s="59" t="s">
        <v>12</v>
      </c>
      <c r="M197" s="59">
        <v>196.88</v>
      </c>
      <c r="N197" s="59"/>
    </row>
    <row r="198" spans="1:14" ht="13.5" customHeight="1" x14ac:dyDescent="0.25">
      <c r="A198" s="76"/>
      <c r="B198" s="58" t="s">
        <v>208</v>
      </c>
      <c r="C198" s="73">
        <v>12438003</v>
      </c>
      <c r="D198" s="59">
        <v>18291.93</v>
      </c>
      <c r="E198" s="59">
        <v>12469.87</v>
      </c>
      <c r="F198" s="59">
        <v>5822.06</v>
      </c>
      <c r="G198" s="59">
        <v>68.171428602667959</v>
      </c>
      <c r="H198" s="59">
        <v>1407.07</v>
      </c>
      <c r="I198" s="59">
        <v>11.75</v>
      </c>
      <c r="J198" s="59">
        <v>1395.32</v>
      </c>
      <c r="K198" s="59">
        <v>0.83506861776599606</v>
      </c>
      <c r="L198" s="59" t="s">
        <v>12</v>
      </c>
      <c r="M198" s="59">
        <v>25.62</v>
      </c>
      <c r="N198" s="59"/>
    </row>
    <row r="199" spans="1:14" ht="13.5" customHeight="1" x14ac:dyDescent="0.25">
      <c r="A199" s="76"/>
      <c r="B199" s="58" t="s">
        <v>209</v>
      </c>
      <c r="C199" s="73">
        <v>11911785</v>
      </c>
      <c r="D199" s="59">
        <v>16664.03</v>
      </c>
      <c r="E199" s="59">
        <v>8589.08</v>
      </c>
      <c r="F199" s="59">
        <v>8074.95</v>
      </c>
      <c r="G199" s="59">
        <v>51.542634044705871</v>
      </c>
      <c r="H199" s="59">
        <v>1281.8499999999999</v>
      </c>
      <c r="I199" s="59">
        <v>70.5</v>
      </c>
      <c r="J199" s="59">
        <v>1211.3499999999999</v>
      </c>
      <c r="K199" s="59">
        <v>5.4998634785661356</v>
      </c>
      <c r="L199" s="59" t="s">
        <v>12</v>
      </c>
      <c r="M199" s="59">
        <v>18.96</v>
      </c>
      <c r="N199" s="59"/>
    </row>
    <row r="200" spans="1:14" ht="13.5" customHeight="1" x14ac:dyDescent="0.25">
      <c r="A200" s="76"/>
      <c r="B200" s="58" t="s">
        <v>210</v>
      </c>
      <c r="C200" s="73">
        <v>11049630</v>
      </c>
      <c r="D200" s="59">
        <v>18225.97</v>
      </c>
      <c r="E200" s="59">
        <v>15704.42</v>
      </c>
      <c r="F200" s="59">
        <v>2521.5500000000002</v>
      </c>
      <c r="G200" s="59">
        <v>86.165071049716417</v>
      </c>
      <c r="H200" s="59">
        <v>1401.99</v>
      </c>
      <c r="I200" s="59">
        <v>117.5</v>
      </c>
      <c r="J200" s="59">
        <v>1284.49</v>
      </c>
      <c r="K200" s="59">
        <v>8.3809442292741032</v>
      </c>
      <c r="L200" s="59" t="s">
        <v>12</v>
      </c>
      <c r="M200" s="59">
        <v>44.24</v>
      </c>
      <c r="N200" s="59"/>
    </row>
    <row r="201" spans="1:14" ht="13.5" customHeight="1" x14ac:dyDescent="0.25">
      <c r="A201" s="76"/>
      <c r="B201" s="58" t="s">
        <v>211</v>
      </c>
      <c r="C201" s="73">
        <v>10371482</v>
      </c>
      <c r="D201" s="59">
        <v>92811.56</v>
      </c>
      <c r="E201" s="59">
        <v>77677.03</v>
      </c>
      <c r="F201" s="59">
        <v>15134.53</v>
      </c>
      <c r="G201" s="59">
        <v>83.69327053655816</v>
      </c>
      <c r="H201" s="59">
        <v>16016.02</v>
      </c>
      <c r="I201" s="59">
        <v>1497.6</v>
      </c>
      <c r="J201" s="59">
        <v>14518.42</v>
      </c>
      <c r="K201" s="59">
        <v>9.3506376740288779</v>
      </c>
      <c r="L201" s="59" t="s">
        <v>12</v>
      </c>
      <c r="M201" s="59">
        <v>2613.98</v>
      </c>
      <c r="N201" s="59">
        <v>51.57</v>
      </c>
    </row>
    <row r="202" spans="1:14" ht="13.5" customHeight="1" x14ac:dyDescent="0.25">
      <c r="A202" s="76"/>
      <c r="B202" s="58" t="s">
        <v>212</v>
      </c>
      <c r="C202" s="73">
        <v>11088239</v>
      </c>
      <c r="D202" s="59">
        <v>15550.69</v>
      </c>
      <c r="E202" s="59">
        <v>14219.56</v>
      </c>
      <c r="F202" s="59">
        <v>1331.13</v>
      </c>
      <c r="G202" s="59">
        <v>91.44005828680271</v>
      </c>
      <c r="H202" s="59">
        <v>1196.22</v>
      </c>
      <c r="I202" s="59">
        <v>432.62</v>
      </c>
      <c r="J202" s="59">
        <v>763.6</v>
      </c>
      <c r="K202" s="59">
        <v>36.165588269716267</v>
      </c>
      <c r="L202" s="59" t="s">
        <v>12</v>
      </c>
      <c r="M202" s="59">
        <v>855.55</v>
      </c>
      <c r="N202" s="59">
        <v>16.25</v>
      </c>
    </row>
    <row r="203" spans="1:14" ht="13.5" customHeight="1" x14ac:dyDescent="0.25">
      <c r="A203" s="76"/>
      <c r="B203" s="58" t="s">
        <v>213</v>
      </c>
      <c r="C203" s="73">
        <v>10734950</v>
      </c>
      <c r="D203" s="59">
        <v>19207.21</v>
      </c>
      <c r="E203" s="59">
        <v>17937.62</v>
      </c>
      <c r="F203" s="59">
        <v>1269.5899999999999</v>
      </c>
      <c r="G203" s="59">
        <v>93.390034263175124</v>
      </c>
      <c r="H203" s="59">
        <v>1477.48</v>
      </c>
      <c r="I203" s="59" t="s">
        <v>12</v>
      </c>
      <c r="J203" s="59">
        <v>1477.48</v>
      </c>
      <c r="K203" s="59" t="s">
        <v>12</v>
      </c>
      <c r="L203" s="59" t="s">
        <v>12</v>
      </c>
      <c r="M203" s="59" t="s">
        <v>12</v>
      </c>
      <c r="N203" s="59" t="s">
        <v>12</v>
      </c>
    </row>
    <row r="204" spans="1:14" ht="13.5" customHeight="1" x14ac:dyDescent="0.25">
      <c r="A204" s="76"/>
      <c r="B204" s="58" t="s">
        <v>214</v>
      </c>
      <c r="C204" s="73">
        <v>11720341</v>
      </c>
      <c r="D204" s="59">
        <v>14067.11</v>
      </c>
      <c r="E204" s="59">
        <v>20308.21</v>
      </c>
      <c r="F204" s="59">
        <v>-6241.1</v>
      </c>
      <c r="G204" s="59">
        <v>144.36661119448132</v>
      </c>
      <c r="H204" s="59">
        <v>1082.08</v>
      </c>
      <c r="I204" s="59" t="s">
        <v>12</v>
      </c>
      <c r="J204" s="59">
        <v>1082.08</v>
      </c>
      <c r="K204" s="59" t="s">
        <v>12</v>
      </c>
      <c r="L204" s="59" t="s">
        <v>12</v>
      </c>
      <c r="M204" s="59">
        <v>12.64</v>
      </c>
      <c r="N204" s="59"/>
    </row>
    <row r="205" spans="1:14" ht="13.5" customHeight="1" x14ac:dyDescent="0.25">
      <c r="A205" s="76"/>
      <c r="B205" s="58" t="s">
        <v>215</v>
      </c>
      <c r="C205" s="73">
        <v>10517885</v>
      </c>
      <c r="D205" s="59">
        <v>15721.67</v>
      </c>
      <c r="E205" s="59">
        <v>19390.099999999999</v>
      </c>
      <c r="F205" s="59">
        <v>-3668.43</v>
      </c>
      <c r="G205" s="59">
        <v>123.33358987944665</v>
      </c>
      <c r="H205" s="59">
        <v>1209.3699999999999</v>
      </c>
      <c r="I205" s="59" t="s">
        <v>12</v>
      </c>
      <c r="J205" s="59">
        <v>1209.3699999999999</v>
      </c>
      <c r="K205" s="59" t="s">
        <v>12</v>
      </c>
      <c r="L205" s="59" t="s">
        <v>12</v>
      </c>
      <c r="M205" s="59">
        <v>397.64</v>
      </c>
      <c r="N205" s="59"/>
    </row>
    <row r="206" spans="1:14" ht="13.5" customHeight="1" x14ac:dyDescent="0.25">
      <c r="A206" s="76"/>
      <c r="B206" s="58" t="s">
        <v>216</v>
      </c>
      <c r="C206" s="73">
        <v>11088819</v>
      </c>
      <c r="D206" s="59">
        <v>25944.42</v>
      </c>
      <c r="E206" s="59">
        <v>16242.2</v>
      </c>
      <c r="F206" s="59">
        <v>9702.2199999999993</v>
      </c>
      <c r="G206" s="59">
        <v>62.60382772095118</v>
      </c>
      <c r="H206" s="59">
        <v>1995.73</v>
      </c>
      <c r="I206" s="59" t="s">
        <v>12</v>
      </c>
      <c r="J206" s="59">
        <v>1995.73</v>
      </c>
      <c r="K206" s="59" t="s">
        <v>12</v>
      </c>
      <c r="L206" s="59" t="s">
        <v>12</v>
      </c>
      <c r="M206" s="59">
        <v>125.95</v>
      </c>
      <c r="N206" s="59">
        <v>17.66</v>
      </c>
    </row>
    <row r="207" spans="1:14" ht="13.5" customHeight="1" x14ac:dyDescent="0.25">
      <c r="A207" s="76"/>
      <c r="B207" s="58" t="s">
        <v>217</v>
      </c>
      <c r="C207" s="73">
        <v>12130328</v>
      </c>
      <c r="D207" s="59">
        <v>61492.45</v>
      </c>
      <c r="E207" s="59">
        <v>35981.82</v>
      </c>
      <c r="F207" s="59">
        <v>25510.63</v>
      </c>
      <c r="G207" s="59">
        <v>58.514207841775701</v>
      </c>
      <c r="H207" s="59">
        <v>4730.18</v>
      </c>
      <c r="I207" s="59">
        <v>980.12</v>
      </c>
      <c r="J207" s="59">
        <v>3750.06</v>
      </c>
      <c r="K207" s="59">
        <v>20.720564545112445</v>
      </c>
      <c r="L207" s="59" t="s">
        <v>12</v>
      </c>
      <c r="M207" s="59">
        <v>429.62</v>
      </c>
      <c r="N207" s="59">
        <v>33.909999999999997</v>
      </c>
    </row>
    <row r="208" spans="1:14" ht="13.5" customHeight="1" x14ac:dyDescent="0.25">
      <c r="A208" s="76"/>
      <c r="B208" s="58" t="s">
        <v>218</v>
      </c>
      <c r="C208" s="73">
        <v>12615340</v>
      </c>
      <c r="D208" s="59">
        <v>21760.82</v>
      </c>
      <c r="E208" s="59">
        <v>19448.47</v>
      </c>
      <c r="F208" s="59">
        <v>2312.35</v>
      </c>
      <c r="G208" s="59">
        <v>89.373791980265466</v>
      </c>
      <c r="H208" s="59">
        <v>1673.9</v>
      </c>
      <c r="I208" s="59">
        <v>11.75</v>
      </c>
      <c r="J208" s="59">
        <v>1662.15</v>
      </c>
      <c r="K208" s="59">
        <v>0.70195352171575365</v>
      </c>
      <c r="L208" s="59" t="s">
        <v>12</v>
      </c>
      <c r="M208" s="59">
        <v>17.66</v>
      </c>
      <c r="N208" s="59">
        <v>17.66</v>
      </c>
    </row>
    <row r="209" spans="1:14" ht="13.5" customHeight="1" x14ac:dyDescent="0.25">
      <c r="A209" s="76"/>
      <c r="B209" s="58" t="s">
        <v>219</v>
      </c>
      <c r="C209" s="73">
        <v>10632913</v>
      </c>
      <c r="D209" s="59">
        <v>15343.29</v>
      </c>
      <c r="E209" s="59">
        <v>14223.02</v>
      </c>
      <c r="F209" s="59">
        <v>1120.27</v>
      </c>
      <c r="G209" s="59">
        <v>92.698632431505885</v>
      </c>
      <c r="H209" s="59">
        <v>1180.24</v>
      </c>
      <c r="I209" s="59" t="s">
        <v>12</v>
      </c>
      <c r="J209" s="59">
        <v>1180.24</v>
      </c>
      <c r="K209" s="59" t="s">
        <v>12</v>
      </c>
      <c r="L209" s="59" t="s">
        <v>12</v>
      </c>
      <c r="M209" s="59">
        <v>95.65</v>
      </c>
      <c r="N209" s="59"/>
    </row>
    <row r="210" spans="1:14" ht="13.5" customHeight="1" x14ac:dyDescent="0.25">
      <c r="A210" s="76"/>
      <c r="B210" s="58" t="s">
        <v>220</v>
      </c>
      <c r="C210" s="73">
        <v>14167353</v>
      </c>
      <c r="D210" s="59">
        <v>16550.14</v>
      </c>
      <c r="E210" s="59">
        <v>14715.53</v>
      </c>
      <c r="F210" s="59">
        <v>1834.61</v>
      </c>
      <c r="G210" s="59">
        <v>88.914836974188745</v>
      </c>
      <c r="H210" s="59">
        <v>1273.0899999999999</v>
      </c>
      <c r="I210" s="59">
        <v>316.66000000000003</v>
      </c>
      <c r="J210" s="59">
        <v>956.43</v>
      </c>
      <c r="K210" s="59">
        <v>24.873339669622734</v>
      </c>
      <c r="L210" s="59" t="s">
        <v>12</v>
      </c>
      <c r="M210" s="59">
        <v>53.29</v>
      </c>
      <c r="N210" s="59">
        <v>17.66</v>
      </c>
    </row>
    <row r="211" spans="1:14" ht="13.5" customHeight="1" x14ac:dyDescent="0.25">
      <c r="A211" s="76"/>
      <c r="B211" s="58" t="s">
        <v>221</v>
      </c>
      <c r="C211" s="73">
        <v>14311554</v>
      </c>
      <c r="D211" s="59">
        <v>13825.15</v>
      </c>
      <c r="E211" s="59">
        <v>7069.23</v>
      </c>
      <c r="F211" s="59">
        <v>6755.92</v>
      </c>
      <c r="G211" s="59">
        <v>51.13311609638955</v>
      </c>
      <c r="H211" s="59">
        <v>1063.48</v>
      </c>
      <c r="I211" s="59">
        <v>787.25</v>
      </c>
      <c r="J211" s="59">
        <v>276.23</v>
      </c>
      <c r="K211" s="59">
        <v>74.025839696092078</v>
      </c>
      <c r="L211" s="59" t="s">
        <v>12</v>
      </c>
      <c r="M211" s="59">
        <v>31.94</v>
      </c>
      <c r="N211" s="59"/>
    </row>
    <row r="212" spans="1:14" ht="13.5" customHeight="1" x14ac:dyDescent="0.25">
      <c r="A212" s="76"/>
      <c r="B212" s="58" t="s">
        <v>222</v>
      </c>
      <c r="C212" s="73">
        <v>10855949</v>
      </c>
      <c r="D212" s="59">
        <v>41878.19</v>
      </c>
      <c r="E212" s="59">
        <v>21409.33</v>
      </c>
      <c r="F212" s="59">
        <v>20468.86</v>
      </c>
      <c r="G212" s="59">
        <v>51.122863714979083</v>
      </c>
      <c r="H212" s="59">
        <v>3221.41</v>
      </c>
      <c r="I212" s="59">
        <v>527.61</v>
      </c>
      <c r="J212" s="59">
        <v>2693.8</v>
      </c>
      <c r="K212" s="59">
        <v>16.378231892245942</v>
      </c>
      <c r="L212" s="59" t="s">
        <v>12</v>
      </c>
      <c r="M212" s="59">
        <v>229.14</v>
      </c>
      <c r="N212" s="59">
        <v>184.39</v>
      </c>
    </row>
    <row r="213" spans="1:14" ht="13.5" customHeight="1" x14ac:dyDescent="0.25">
      <c r="A213" s="60" t="s">
        <v>467</v>
      </c>
      <c r="B213" s="60"/>
      <c r="C213" s="74"/>
      <c r="D213" s="57">
        <v>1649580.6199999994</v>
      </c>
      <c r="E213" s="57">
        <v>1518569.6000000003</v>
      </c>
      <c r="F213" s="57">
        <v>131011.01999999999</v>
      </c>
      <c r="G213" s="57">
        <v>92.057919545635841</v>
      </c>
      <c r="H213" s="57">
        <v>141765.47</v>
      </c>
      <c r="I213" s="57">
        <v>20535.949999999993</v>
      </c>
      <c r="J213" s="57">
        <v>121229.52</v>
      </c>
      <c r="K213" s="57">
        <v>14.485861754628962</v>
      </c>
      <c r="L213" s="61" t="s">
        <v>12</v>
      </c>
      <c r="M213" s="57">
        <v>30343.760000000002</v>
      </c>
      <c r="N213" s="57">
        <v>4328.5899999999992</v>
      </c>
    </row>
    <row r="214" spans="1:14" ht="13.5" customHeight="1" x14ac:dyDescent="0.25">
      <c r="A214" s="76" t="s">
        <v>223</v>
      </c>
      <c r="B214" s="58" t="s">
        <v>224</v>
      </c>
      <c r="C214" s="73">
        <v>11172862</v>
      </c>
      <c r="D214" s="59">
        <v>11100.75</v>
      </c>
      <c r="E214" s="59">
        <v>11548.34</v>
      </c>
      <c r="F214" s="59">
        <v>-447.59</v>
      </c>
      <c r="G214" s="59">
        <v>104.03206990518659</v>
      </c>
      <c r="H214" s="59">
        <v>853.91</v>
      </c>
      <c r="I214" s="59">
        <v>22.91</v>
      </c>
      <c r="J214" s="59">
        <v>831</v>
      </c>
      <c r="K214" s="59">
        <v>2.6829525359815438</v>
      </c>
      <c r="L214" s="59" t="s">
        <v>12</v>
      </c>
      <c r="M214" s="59">
        <v>176.24</v>
      </c>
      <c r="N214" s="59"/>
    </row>
    <row r="215" spans="1:14" ht="13.5" customHeight="1" x14ac:dyDescent="0.25">
      <c r="A215" s="76"/>
      <c r="B215" s="58" t="s">
        <v>225</v>
      </c>
      <c r="C215" s="73">
        <v>10737664</v>
      </c>
      <c r="D215" s="59">
        <v>20175.28</v>
      </c>
      <c r="E215" s="59">
        <v>17499.02</v>
      </c>
      <c r="F215" s="59">
        <v>2676.26</v>
      </c>
      <c r="G215" s="59">
        <v>86.734954855645128</v>
      </c>
      <c r="H215" s="59">
        <v>1551.95</v>
      </c>
      <c r="I215" s="59">
        <v>1141.72</v>
      </c>
      <c r="J215" s="59">
        <v>410.23</v>
      </c>
      <c r="K215" s="59">
        <v>73.566803054222106</v>
      </c>
      <c r="L215" s="59" t="s">
        <v>12</v>
      </c>
      <c r="M215" s="59">
        <v>114.76</v>
      </c>
      <c r="N215" s="59">
        <v>86.89</v>
      </c>
    </row>
    <row r="216" spans="1:14" ht="13.5" customHeight="1" x14ac:dyDescent="0.25">
      <c r="A216" s="76"/>
      <c r="B216" s="58" t="s">
        <v>226</v>
      </c>
      <c r="C216" s="73">
        <v>10853850</v>
      </c>
      <c r="D216" s="59">
        <v>24016.6</v>
      </c>
      <c r="E216" s="59">
        <v>24382.15</v>
      </c>
      <c r="F216" s="59">
        <v>-365.55</v>
      </c>
      <c r="G216" s="59">
        <v>101.52207223337193</v>
      </c>
      <c r="H216" s="59">
        <v>1847.42</v>
      </c>
      <c r="I216" s="59">
        <v>740.51</v>
      </c>
      <c r="J216" s="59">
        <v>1106.9100000000001</v>
      </c>
      <c r="K216" s="59">
        <v>40.083467755031336</v>
      </c>
      <c r="L216" s="59" t="s">
        <v>12</v>
      </c>
      <c r="M216" s="59">
        <v>45.16</v>
      </c>
      <c r="N216" s="59">
        <v>32.35</v>
      </c>
    </row>
    <row r="217" spans="1:14" ht="13.5" customHeight="1" x14ac:dyDescent="0.25">
      <c r="A217" s="76"/>
      <c r="B217" s="58" t="s">
        <v>227</v>
      </c>
      <c r="C217" s="73">
        <v>11755411</v>
      </c>
      <c r="D217" s="59">
        <v>14132.02</v>
      </c>
      <c r="E217" s="59">
        <v>9983.33</v>
      </c>
      <c r="F217" s="59">
        <v>4148.6899999999996</v>
      </c>
      <c r="G217" s="59">
        <v>70.643333366355265</v>
      </c>
      <c r="H217" s="59">
        <v>1087.0899999999999</v>
      </c>
      <c r="I217" s="59">
        <v>626.30999999999995</v>
      </c>
      <c r="J217" s="59">
        <v>460.78</v>
      </c>
      <c r="K217" s="59">
        <v>57.613445068945538</v>
      </c>
      <c r="L217" s="59" t="s">
        <v>12</v>
      </c>
      <c r="M217" s="59">
        <v>454.79</v>
      </c>
      <c r="N217" s="59">
        <v>84.07</v>
      </c>
    </row>
    <row r="218" spans="1:14" ht="13.5" customHeight="1" x14ac:dyDescent="0.25">
      <c r="A218" s="76"/>
      <c r="B218" s="58" t="s">
        <v>228</v>
      </c>
      <c r="C218" s="73">
        <v>11075142</v>
      </c>
      <c r="D218" s="59">
        <v>20993.46</v>
      </c>
      <c r="E218" s="59">
        <v>14350.23</v>
      </c>
      <c r="F218" s="59">
        <v>6643.23</v>
      </c>
      <c r="G218" s="59">
        <v>68.355716494565456</v>
      </c>
      <c r="H218" s="59">
        <v>1614.89</v>
      </c>
      <c r="I218" s="59">
        <v>632.72</v>
      </c>
      <c r="J218" s="59">
        <v>982.17</v>
      </c>
      <c r="K218" s="59">
        <v>39.18037761085894</v>
      </c>
      <c r="L218" s="59" t="s">
        <v>12</v>
      </c>
      <c r="M218" s="59">
        <v>655.17999999999995</v>
      </c>
      <c r="N218" s="59">
        <v>50.16</v>
      </c>
    </row>
    <row r="219" spans="1:14" ht="13.5" customHeight="1" x14ac:dyDescent="0.25">
      <c r="A219" s="76"/>
      <c r="B219" s="58" t="s">
        <v>229</v>
      </c>
      <c r="C219" s="73">
        <v>11497831</v>
      </c>
      <c r="D219" s="59">
        <v>14206.76</v>
      </c>
      <c r="E219" s="59">
        <v>9439.2900000000009</v>
      </c>
      <c r="F219" s="59">
        <v>4767.47</v>
      </c>
      <c r="G219" s="59">
        <v>66.442242988549111</v>
      </c>
      <c r="H219" s="59">
        <v>1092.81</v>
      </c>
      <c r="I219" s="59" t="s">
        <v>12</v>
      </c>
      <c r="J219" s="59">
        <v>1092.81</v>
      </c>
      <c r="K219" s="59" t="s">
        <v>12</v>
      </c>
      <c r="L219" s="59" t="s">
        <v>12</v>
      </c>
      <c r="M219" s="59" t="s">
        <v>12</v>
      </c>
      <c r="N219" s="59" t="s">
        <v>12</v>
      </c>
    </row>
    <row r="220" spans="1:14" ht="13.5" customHeight="1" x14ac:dyDescent="0.25">
      <c r="A220" s="76"/>
      <c r="B220" s="58" t="s">
        <v>230</v>
      </c>
      <c r="C220" s="73">
        <v>11074734</v>
      </c>
      <c r="D220" s="59">
        <v>20159.580000000002</v>
      </c>
      <c r="E220" s="59">
        <v>22800.76</v>
      </c>
      <c r="F220" s="59">
        <v>-2641.18</v>
      </c>
      <c r="G220" s="59">
        <v>113.10136421492906</v>
      </c>
      <c r="H220" s="59">
        <v>1550.74</v>
      </c>
      <c r="I220" s="59">
        <v>854.77</v>
      </c>
      <c r="J220" s="59">
        <v>695.97</v>
      </c>
      <c r="K220" s="59">
        <v>55.120136193043322</v>
      </c>
      <c r="L220" s="59" t="s">
        <v>12</v>
      </c>
      <c r="M220" s="59">
        <v>66.41</v>
      </c>
      <c r="N220" s="59">
        <v>66.41</v>
      </c>
    </row>
    <row r="221" spans="1:14" ht="13.5" customHeight="1" x14ac:dyDescent="0.25">
      <c r="A221" s="76"/>
      <c r="B221" s="58" t="s">
        <v>231</v>
      </c>
      <c r="C221" s="73">
        <v>10352349</v>
      </c>
      <c r="D221" s="59">
        <v>26680.06</v>
      </c>
      <c r="E221" s="59">
        <v>30989.07</v>
      </c>
      <c r="F221" s="59">
        <v>-4309.01</v>
      </c>
      <c r="G221" s="59">
        <v>116.15067582306786</v>
      </c>
      <c r="H221" s="59">
        <v>2052.31</v>
      </c>
      <c r="I221" s="59">
        <v>1097.05</v>
      </c>
      <c r="J221" s="59">
        <v>955.26</v>
      </c>
      <c r="K221" s="59">
        <v>53.454400163717949</v>
      </c>
      <c r="L221" s="59" t="s">
        <v>12</v>
      </c>
      <c r="M221" s="59">
        <v>314.42</v>
      </c>
      <c r="N221" s="59">
        <v>67.819999999999993</v>
      </c>
    </row>
    <row r="222" spans="1:14" ht="13.5" customHeight="1" x14ac:dyDescent="0.25">
      <c r="A222" s="76"/>
      <c r="B222" s="58" t="s">
        <v>232</v>
      </c>
      <c r="C222" s="73">
        <v>11075320</v>
      </c>
      <c r="D222" s="59">
        <v>15059.05</v>
      </c>
      <c r="E222" s="59">
        <v>19099.13</v>
      </c>
      <c r="F222" s="59">
        <v>-4040.08</v>
      </c>
      <c r="G222" s="59">
        <v>126.82825277822971</v>
      </c>
      <c r="H222" s="59">
        <v>1158.3900000000001</v>
      </c>
      <c r="I222" s="59">
        <v>1113.52</v>
      </c>
      <c r="J222" s="59">
        <v>44.87</v>
      </c>
      <c r="K222" s="59">
        <v>96.126520429216399</v>
      </c>
      <c r="L222" s="59" t="s">
        <v>12</v>
      </c>
      <c r="M222" s="59">
        <v>372.17</v>
      </c>
      <c r="N222" s="59">
        <v>182.83</v>
      </c>
    </row>
    <row r="223" spans="1:14" ht="13.5" customHeight="1" x14ac:dyDescent="0.25">
      <c r="A223" s="76"/>
      <c r="B223" s="58" t="s">
        <v>233</v>
      </c>
      <c r="C223" s="73">
        <v>11289452</v>
      </c>
      <c r="D223" s="59">
        <v>20442.96</v>
      </c>
      <c r="E223" s="59">
        <v>21305.31</v>
      </c>
      <c r="F223" s="59">
        <v>-862.35</v>
      </c>
      <c r="G223" s="59">
        <v>104.21832259124903</v>
      </c>
      <c r="H223" s="59">
        <v>1572.53</v>
      </c>
      <c r="I223" s="59">
        <v>947.59</v>
      </c>
      <c r="J223" s="59">
        <v>624.94000000000005</v>
      </c>
      <c r="K223" s="59">
        <v>60.258945775279329</v>
      </c>
      <c r="L223" s="59" t="s">
        <v>12</v>
      </c>
      <c r="M223" s="59">
        <v>166.73</v>
      </c>
      <c r="N223" s="59">
        <v>166.73</v>
      </c>
    </row>
    <row r="224" spans="1:14" ht="13.5" customHeight="1" x14ac:dyDescent="0.25">
      <c r="A224" s="76"/>
      <c r="B224" s="58" t="s">
        <v>234</v>
      </c>
      <c r="C224" s="73">
        <v>11703458</v>
      </c>
      <c r="D224" s="59">
        <v>17942.310000000001</v>
      </c>
      <c r="E224" s="59">
        <v>20533.23</v>
      </c>
      <c r="F224" s="59">
        <v>-2590.92</v>
      </c>
      <c r="G224" s="59">
        <v>114.44028110092847</v>
      </c>
      <c r="H224" s="59">
        <v>1380.17</v>
      </c>
      <c r="I224" s="59">
        <v>784.51</v>
      </c>
      <c r="J224" s="59">
        <v>595.66</v>
      </c>
      <c r="K224" s="59">
        <v>56.841548504894327</v>
      </c>
      <c r="L224" s="59" t="s">
        <v>12</v>
      </c>
      <c r="M224" s="59">
        <v>279.88</v>
      </c>
      <c r="N224" s="59">
        <v>279.88</v>
      </c>
    </row>
    <row r="225" spans="1:14" ht="13.5" customHeight="1" x14ac:dyDescent="0.25">
      <c r="A225" s="76"/>
      <c r="B225" s="58" t="s">
        <v>235</v>
      </c>
      <c r="C225" s="73">
        <v>11796723</v>
      </c>
      <c r="D225" s="59">
        <v>19932.86</v>
      </c>
      <c r="E225" s="59">
        <v>20545.16</v>
      </c>
      <c r="F225" s="59">
        <v>-612.29999999999995</v>
      </c>
      <c r="G225" s="59">
        <v>103.07181207312949</v>
      </c>
      <c r="H225" s="59">
        <v>1533.3</v>
      </c>
      <c r="I225" s="59">
        <v>953.15</v>
      </c>
      <c r="J225" s="59">
        <v>580.15</v>
      </c>
      <c r="K225" s="59">
        <v>62.16330789799779</v>
      </c>
      <c r="L225" s="59" t="s">
        <v>12</v>
      </c>
      <c r="M225" s="59">
        <v>6.49</v>
      </c>
      <c r="N225" s="59"/>
    </row>
    <row r="226" spans="1:14" ht="13.5" customHeight="1" x14ac:dyDescent="0.25">
      <c r="A226" s="76"/>
      <c r="B226" s="58" t="s">
        <v>236</v>
      </c>
      <c r="C226" s="73">
        <v>11707984</v>
      </c>
      <c r="D226" s="59">
        <v>13698.22</v>
      </c>
      <c r="E226" s="59">
        <v>14790.56</v>
      </c>
      <c r="F226" s="59">
        <v>-1092.3399999999999</v>
      </c>
      <c r="G226" s="59">
        <v>107.97432075116329</v>
      </c>
      <c r="H226" s="59">
        <v>1053.71</v>
      </c>
      <c r="I226" s="59">
        <v>58.75</v>
      </c>
      <c r="J226" s="59">
        <v>994.96</v>
      </c>
      <c r="K226" s="59">
        <v>5.5755378614609334</v>
      </c>
      <c r="L226" s="59" t="s">
        <v>12</v>
      </c>
      <c r="M226" s="59">
        <v>59.46</v>
      </c>
      <c r="N226" s="59">
        <v>32.5</v>
      </c>
    </row>
    <row r="227" spans="1:14" ht="13.5" customHeight="1" x14ac:dyDescent="0.25">
      <c r="A227" s="76"/>
      <c r="B227" s="58" t="s">
        <v>237</v>
      </c>
      <c r="C227" s="73">
        <v>11378003</v>
      </c>
      <c r="D227" s="59">
        <v>26691.19</v>
      </c>
      <c r="E227" s="59">
        <v>27567.88</v>
      </c>
      <c r="F227" s="59">
        <v>-876.69</v>
      </c>
      <c r="G227" s="59">
        <v>103.28456693013688</v>
      </c>
      <c r="H227" s="59">
        <v>2053.1799999999998</v>
      </c>
      <c r="I227" s="59">
        <v>283.74</v>
      </c>
      <c r="J227" s="59">
        <v>1769.44</v>
      </c>
      <c r="K227" s="59">
        <v>13.819538472028755</v>
      </c>
      <c r="L227" s="59" t="s">
        <v>12</v>
      </c>
      <c r="M227" s="59">
        <v>25.79</v>
      </c>
      <c r="N227" s="59"/>
    </row>
    <row r="228" spans="1:14" ht="13.5" customHeight="1" x14ac:dyDescent="0.25">
      <c r="A228" s="76"/>
      <c r="B228" s="58" t="s">
        <v>238</v>
      </c>
      <c r="C228" s="73">
        <v>14219529</v>
      </c>
      <c r="D228" s="59">
        <v>15760.84</v>
      </c>
      <c r="E228" s="59">
        <v>16258.64</v>
      </c>
      <c r="F228" s="59">
        <v>-497.8</v>
      </c>
      <c r="G228" s="59">
        <v>103.15846109725115</v>
      </c>
      <c r="H228" s="59">
        <v>1212.3599999999999</v>
      </c>
      <c r="I228" s="59">
        <v>426.16</v>
      </c>
      <c r="J228" s="59">
        <v>786.2</v>
      </c>
      <c r="K228" s="59">
        <v>35.151275198785839</v>
      </c>
      <c r="L228" s="59" t="s">
        <v>12</v>
      </c>
      <c r="M228" s="59">
        <v>1876.5</v>
      </c>
      <c r="N228" s="59">
        <v>628.99</v>
      </c>
    </row>
    <row r="229" spans="1:14" ht="13.5" customHeight="1" x14ac:dyDescent="0.25">
      <c r="A229" s="76"/>
      <c r="B229" s="58" t="s">
        <v>239</v>
      </c>
      <c r="C229" s="73">
        <v>14528590</v>
      </c>
      <c r="D229" s="59">
        <v>23292.639999999999</v>
      </c>
      <c r="E229" s="59">
        <v>19014.32</v>
      </c>
      <c r="F229" s="59">
        <v>4278.32</v>
      </c>
      <c r="G229" s="59">
        <v>81.63230960509415</v>
      </c>
      <c r="H229" s="59">
        <v>1791.76</v>
      </c>
      <c r="I229" s="59">
        <v>612.77</v>
      </c>
      <c r="J229" s="59">
        <v>1178.99</v>
      </c>
      <c r="K229" s="59">
        <v>34.199334732330222</v>
      </c>
      <c r="L229" s="59" t="s">
        <v>12</v>
      </c>
      <c r="M229" s="59">
        <v>1034.92</v>
      </c>
      <c r="N229" s="59">
        <v>234.55</v>
      </c>
    </row>
    <row r="230" spans="1:14" ht="13.5" customHeight="1" x14ac:dyDescent="0.25">
      <c r="A230" s="60" t="s">
        <v>468</v>
      </c>
      <c r="B230" s="60"/>
      <c r="C230" s="74"/>
      <c r="D230" s="57">
        <v>304284.57999999996</v>
      </c>
      <c r="E230" s="57">
        <v>300106.42000000004</v>
      </c>
      <c r="F230" s="57">
        <v>4178.1599999999971</v>
      </c>
      <c r="G230" s="57">
        <v>98.626890656108856</v>
      </c>
      <c r="H230" s="57">
        <v>23406.52</v>
      </c>
      <c r="I230" s="57">
        <v>10296.18</v>
      </c>
      <c r="J230" s="57">
        <v>13110.34</v>
      </c>
      <c r="K230" s="57">
        <v>43.988512602471445</v>
      </c>
      <c r="L230" s="61" t="s">
        <v>12</v>
      </c>
      <c r="M230" s="57">
        <v>5648.9</v>
      </c>
      <c r="N230" s="57">
        <v>1913.1799999999998</v>
      </c>
    </row>
    <row r="231" spans="1:14" ht="13.5" customHeight="1" x14ac:dyDescent="0.25">
      <c r="A231" s="76" t="s">
        <v>240</v>
      </c>
      <c r="B231" s="58" t="s">
        <v>241</v>
      </c>
      <c r="C231" s="73">
        <v>11722831</v>
      </c>
      <c r="D231" s="59">
        <v>23416.59</v>
      </c>
      <c r="E231" s="59">
        <v>32437.93</v>
      </c>
      <c r="F231" s="59">
        <v>-9021.34</v>
      </c>
      <c r="G231" s="59">
        <v>138.52542150671809</v>
      </c>
      <c r="H231" s="59">
        <v>1801.28</v>
      </c>
      <c r="I231" s="59">
        <v>552.35</v>
      </c>
      <c r="J231" s="59">
        <v>1248.93</v>
      </c>
      <c r="K231" s="59">
        <v>30.664305382838876</v>
      </c>
      <c r="L231" s="59" t="s">
        <v>12</v>
      </c>
      <c r="M231" s="59">
        <v>551.1</v>
      </c>
      <c r="N231" s="59">
        <v>291.76</v>
      </c>
    </row>
    <row r="232" spans="1:14" ht="13.5" customHeight="1" x14ac:dyDescent="0.25">
      <c r="A232" s="76"/>
      <c r="B232" s="58" t="s">
        <v>242</v>
      </c>
      <c r="C232" s="73">
        <v>11772409</v>
      </c>
      <c r="D232" s="59">
        <v>38307.78</v>
      </c>
      <c r="E232" s="59">
        <v>36484.129999999997</v>
      </c>
      <c r="F232" s="59">
        <v>1823.65</v>
      </c>
      <c r="G232" s="59">
        <v>95.239478769064661</v>
      </c>
      <c r="H232" s="59">
        <v>2946.76</v>
      </c>
      <c r="I232" s="59">
        <v>915.91</v>
      </c>
      <c r="J232" s="59">
        <v>2030.85</v>
      </c>
      <c r="K232" s="59">
        <v>31.08193405638735</v>
      </c>
      <c r="L232" s="59" t="s">
        <v>12</v>
      </c>
      <c r="M232" s="59">
        <v>281.76</v>
      </c>
      <c r="N232" s="59">
        <v>131.41</v>
      </c>
    </row>
    <row r="233" spans="1:14" ht="13.5" customHeight="1" x14ac:dyDescent="0.25">
      <c r="A233" s="76"/>
      <c r="B233" s="58" t="s">
        <v>243</v>
      </c>
      <c r="C233" s="73">
        <v>10784617</v>
      </c>
      <c r="D233" s="59">
        <v>17983.55</v>
      </c>
      <c r="E233" s="59">
        <v>15424.37</v>
      </c>
      <c r="F233" s="59">
        <v>2559.1799999999998</v>
      </c>
      <c r="G233" s="59">
        <v>85.769328080384582</v>
      </c>
      <c r="H233" s="59">
        <v>1383.34</v>
      </c>
      <c r="I233" s="59">
        <v>581.19000000000005</v>
      </c>
      <c r="J233" s="59">
        <v>802.15</v>
      </c>
      <c r="K233" s="59">
        <v>42.01353246490379</v>
      </c>
      <c r="L233" s="59" t="s">
        <v>12</v>
      </c>
      <c r="M233" s="59">
        <v>1419.91</v>
      </c>
      <c r="N233" s="59">
        <v>350.52</v>
      </c>
    </row>
    <row r="234" spans="1:14" ht="13.5" customHeight="1" x14ac:dyDescent="0.25">
      <c r="A234" s="76"/>
      <c r="B234" s="58" t="s">
        <v>244</v>
      </c>
      <c r="C234" s="73">
        <v>10643325</v>
      </c>
      <c r="D234" s="59">
        <v>33146.339999999997</v>
      </c>
      <c r="E234" s="59">
        <v>29886.6</v>
      </c>
      <c r="F234" s="59">
        <v>3259.74</v>
      </c>
      <c r="G234" s="59">
        <v>90.165611044839338</v>
      </c>
      <c r="H234" s="59">
        <v>2549.7399999999998</v>
      </c>
      <c r="I234" s="59">
        <v>644.54</v>
      </c>
      <c r="J234" s="59">
        <v>1905.2</v>
      </c>
      <c r="K234" s="59">
        <v>25.278655862950732</v>
      </c>
      <c r="L234" s="59" t="s">
        <v>12</v>
      </c>
      <c r="M234" s="59">
        <v>801.59</v>
      </c>
      <c r="N234" s="59">
        <v>445.8</v>
      </c>
    </row>
    <row r="235" spans="1:14" ht="13.5" customHeight="1" x14ac:dyDescent="0.25">
      <c r="A235" s="76"/>
      <c r="B235" s="58" t="s">
        <v>245</v>
      </c>
      <c r="C235" s="73">
        <v>11036969</v>
      </c>
      <c r="D235" s="59">
        <v>20459.759999999998</v>
      </c>
      <c r="E235" s="59">
        <v>20060.97</v>
      </c>
      <c r="F235" s="59">
        <v>398.79</v>
      </c>
      <c r="G235" s="59">
        <v>98.050856901547249</v>
      </c>
      <c r="H235" s="59">
        <v>1573.84</v>
      </c>
      <c r="I235" s="59">
        <v>1449.8</v>
      </c>
      <c r="J235" s="59">
        <v>124.04</v>
      </c>
      <c r="K235" s="59">
        <v>92.118639760077272</v>
      </c>
      <c r="L235" s="59" t="s">
        <v>12</v>
      </c>
      <c r="M235" s="59">
        <v>626.97</v>
      </c>
      <c r="N235" s="59">
        <v>351.12</v>
      </c>
    </row>
    <row r="236" spans="1:14" ht="13.5" customHeight="1" x14ac:dyDescent="0.25">
      <c r="A236" s="76"/>
      <c r="B236" s="58" t="s">
        <v>246</v>
      </c>
      <c r="C236" s="73">
        <v>11562623</v>
      </c>
      <c r="D236" s="59">
        <v>16869</v>
      </c>
      <c r="E236" s="59">
        <v>15288.72</v>
      </c>
      <c r="F236" s="59">
        <v>1580.28</v>
      </c>
      <c r="G236" s="59">
        <v>90.632046950026663</v>
      </c>
      <c r="H236" s="59">
        <v>1297.6099999999999</v>
      </c>
      <c r="I236" s="59">
        <v>201.94</v>
      </c>
      <c r="J236" s="59">
        <v>1095.67</v>
      </c>
      <c r="K236" s="59">
        <v>15.562457132728632</v>
      </c>
      <c r="L236" s="59" t="s">
        <v>12</v>
      </c>
      <c r="M236" s="59">
        <v>238.62</v>
      </c>
      <c r="N236" s="59">
        <v>153.30000000000001</v>
      </c>
    </row>
    <row r="237" spans="1:14" ht="13.5" customHeight="1" x14ac:dyDescent="0.25">
      <c r="A237" s="76"/>
      <c r="B237" s="58" t="s">
        <v>247</v>
      </c>
      <c r="C237" s="73">
        <v>11637605</v>
      </c>
      <c r="D237" s="59">
        <v>16325.23</v>
      </c>
      <c r="E237" s="59">
        <v>17033.330000000002</v>
      </c>
      <c r="F237" s="59">
        <v>-708.1</v>
      </c>
      <c r="G237" s="59">
        <v>104.33745803275055</v>
      </c>
      <c r="H237" s="59">
        <v>1255.78</v>
      </c>
      <c r="I237" s="59">
        <v>659.89</v>
      </c>
      <c r="J237" s="59">
        <v>595.89</v>
      </c>
      <c r="K237" s="59">
        <v>52.54821704438676</v>
      </c>
      <c r="L237" s="59" t="s">
        <v>12</v>
      </c>
      <c r="M237" s="59">
        <v>235.79</v>
      </c>
      <c r="N237" s="59">
        <v>80.95</v>
      </c>
    </row>
    <row r="238" spans="1:14" ht="13.5" customHeight="1" x14ac:dyDescent="0.25">
      <c r="A238" s="76"/>
      <c r="B238" s="58" t="s">
        <v>248</v>
      </c>
      <c r="C238" s="73">
        <v>11996876</v>
      </c>
      <c r="D238" s="59">
        <v>15253.68</v>
      </c>
      <c r="E238" s="59">
        <v>16138.92</v>
      </c>
      <c r="F238" s="59">
        <v>-885.24</v>
      </c>
      <c r="G238" s="59">
        <v>105.80345201944712</v>
      </c>
      <c r="H238" s="59">
        <v>1173.3599999999999</v>
      </c>
      <c r="I238" s="59">
        <v>188</v>
      </c>
      <c r="J238" s="59">
        <v>985.36</v>
      </c>
      <c r="K238" s="59">
        <v>16.022363128110726</v>
      </c>
      <c r="L238" s="59" t="s">
        <v>12</v>
      </c>
      <c r="M238" s="59">
        <v>74.790000000000006</v>
      </c>
      <c r="N238" s="59">
        <v>16.25</v>
      </c>
    </row>
    <row r="239" spans="1:14" ht="13.5" customHeight="1" x14ac:dyDescent="0.25">
      <c r="A239" s="76"/>
      <c r="B239" s="58" t="s">
        <v>249</v>
      </c>
      <c r="C239" s="73">
        <v>11723144</v>
      </c>
      <c r="D239" s="59">
        <v>9346.25</v>
      </c>
      <c r="E239" s="59">
        <v>6244.07</v>
      </c>
      <c r="F239" s="59">
        <v>3102.18</v>
      </c>
      <c r="G239" s="59">
        <v>66.808292095760322</v>
      </c>
      <c r="H239" s="59">
        <v>718.94</v>
      </c>
      <c r="I239" s="59" t="s">
        <v>12</v>
      </c>
      <c r="J239" s="59">
        <v>718.94</v>
      </c>
      <c r="K239" s="59" t="s">
        <v>12</v>
      </c>
      <c r="L239" s="59" t="s">
        <v>12</v>
      </c>
      <c r="M239" s="59" t="s">
        <v>12</v>
      </c>
      <c r="N239" s="59" t="s">
        <v>12</v>
      </c>
    </row>
    <row r="240" spans="1:14" ht="13.5" customHeight="1" x14ac:dyDescent="0.25">
      <c r="A240" s="76"/>
      <c r="B240" s="58" t="s">
        <v>250</v>
      </c>
      <c r="C240" s="73">
        <v>11801468</v>
      </c>
      <c r="D240" s="59">
        <v>24117.77</v>
      </c>
      <c r="E240" s="59">
        <v>22968.16</v>
      </c>
      <c r="F240" s="59">
        <v>1149.6099999999999</v>
      </c>
      <c r="G240" s="59">
        <v>95.233348688539607</v>
      </c>
      <c r="H240" s="59">
        <v>1855.21</v>
      </c>
      <c r="I240" s="59">
        <v>58.75</v>
      </c>
      <c r="J240" s="59">
        <v>1796.46</v>
      </c>
      <c r="K240" s="59">
        <v>3.1667574021269829</v>
      </c>
      <c r="L240" s="59" t="s">
        <v>12</v>
      </c>
      <c r="M240" s="59">
        <v>719.78</v>
      </c>
      <c r="N240" s="59">
        <v>97.35</v>
      </c>
    </row>
    <row r="241" spans="1:14" ht="13.5" customHeight="1" x14ac:dyDescent="0.25">
      <c r="A241" s="76"/>
      <c r="B241" s="58" t="s">
        <v>251</v>
      </c>
      <c r="C241" s="73">
        <v>10376580</v>
      </c>
      <c r="D241" s="59">
        <v>68242.539999999994</v>
      </c>
      <c r="E241" s="59">
        <v>58900.27</v>
      </c>
      <c r="F241" s="59">
        <v>9342.27</v>
      </c>
      <c r="G241" s="59">
        <v>86.310195956950025</v>
      </c>
      <c r="H241" s="59">
        <v>5249.46</v>
      </c>
      <c r="I241" s="59">
        <v>321.12</v>
      </c>
      <c r="J241" s="59">
        <v>4928.34</v>
      </c>
      <c r="K241" s="59">
        <v>6.1172006263501384</v>
      </c>
      <c r="L241" s="59" t="s">
        <v>12</v>
      </c>
      <c r="M241" s="59">
        <v>1397.28</v>
      </c>
      <c r="N241" s="59">
        <v>603.17999999999995</v>
      </c>
    </row>
    <row r="242" spans="1:14" ht="13.5" customHeight="1" x14ac:dyDescent="0.25">
      <c r="A242" s="76"/>
      <c r="B242" s="58" t="s">
        <v>252</v>
      </c>
      <c r="C242" s="73">
        <v>11493632</v>
      </c>
      <c r="D242" s="59">
        <v>16689.3</v>
      </c>
      <c r="E242" s="59">
        <v>9363.2800000000007</v>
      </c>
      <c r="F242" s="59">
        <v>7326.02</v>
      </c>
      <c r="G242" s="59">
        <v>56.10349145859923</v>
      </c>
      <c r="H242" s="59">
        <v>1283.8</v>
      </c>
      <c r="I242" s="59" t="s">
        <v>12</v>
      </c>
      <c r="J242" s="59">
        <v>1283.8</v>
      </c>
      <c r="K242" s="59" t="s">
        <v>12</v>
      </c>
      <c r="L242" s="59" t="s">
        <v>12</v>
      </c>
      <c r="M242" s="59">
        <v>528.16999999999996</v>
      </c>
      <c r="N242" s="59">
        <v>16.25</v>
      </c>
    </row>
    <row r="243" spans="1:14" ht="13.5" customHeight="1" x14ac:dyDescent="0.25">
      <c r="A243" s="76"/>
      <c r="B243" s="58" t="s">
        <v>253</v>
      </c>
      <c r="C243" s="73">
        <v>14631543</v>
      </c>
      <c r="D243" s="59">
        <v>19545.27</v>
      </c>
      <c r="E243" s="59">
        <v>13149.75</v>
      </c>
      <c r="F243" s="59">
        <v>6395.52</v>
      </c>
      <c r="G243" s="59">
        <v>67.278425931184373</v>
      </c>
      <c r="H243" s="59">
        <v>1503.48</v>
      </c>
      <c r="I243" s="59">
        <v>216</v>
      </c>
      <c r="J243" s="59">
        <v>1287.48</v>
      </c>
      <c r="K243" s="59">
        <v>14.366669327160986</v>
      </c>
      <c r="L243" s="59" t="s">
        <v>12</v>
      </c>
      <c r="M243" s="59">
        <v>455.59</v>
      </c>
      <c r="N243" s="59">
        <v>200.64</v>
      </c>
    </row>
    <row r="244" spans="1:14" ht="13.5" customHeight="1" x14ac:dyDescent="0.25">
      <c r="A244" s="60" t="s">
        <v>469</v>
      </c>
      <c r="B244" s="60"/>
      <c r="C244" s="74"/>
      <c r="D244" s="57">
        <v>319703.06</v>
      </c>
      <c r="E244" s="57">
        <v>293380.50000000006</v>
      </c>
      <c r="F244" s="57">
        <v>26322.560000000001</v>
      </c>
      <c r="G244" s="57">
        <v>91.766559882160664</v>
      </c>
      <c r="H244" s="57">
        <v>24592.6</v>
      </c>
      <c r="I244" s="57">
        <v>5789.49</v>
      </c>
      <c r="J244" s="57">
        <v>18803.11</v>
      </c>
      <c r="K244" s="57">
        <v>23.541593812772948</v>
      </c>
      <c r="L244" s="61" t="s">
        <v>12</v>
      </c>
      <c r="M244" s="57">
        <v>7331.3499999999995</v>
      </c>
      <c r="N244" s="57">
        <v>2738.5299999999997</v>
      </c>
    </row>
    <row r="245" spans="1:14" ht="13.5" customHeight="1" x14ac:dyDescent="0.25">
      <c r="A245" s="76" t="s">
        <v>254</v>
      </c>
      <c r="B245" s="58" t="s">
        <v>255</v>
      </c>
      <c r="C245" s="73">
        <v>11722848</v>
      </c>
      <c r="D245" s="59">
        <v>16888.11</v>
      </c>
      <c r="E245" s="59">
        <v>11568.27</v>
      </c>
      <c r="F245" s="59">
        <v>5319.84</v>
      </c>
      <c r="G245" s="59">
        <v>68.499494614850335</v>
      </c>
      <c r="H245" s="59">
        <v>1299.0899999999999</v>
      </c>
      <c r="I245" s="59">
        <v>1190.33</v>
      </c>
      <c r="J245" s="59">
        <v>108.76</v>
      </c>
      <c r="K245" s="59">
        <v>91.627985743866859</v>
      </c>
      <c r="L245" s="59" t="s">
        <v>12</v>
      </c>
      <c r="M245" s="59">
        <v>98.46</v>
      </c>
      <c r="N245" s="59">
        <v>17.66</v>
      </c>
    </row>
    <row r="246" spans="1:14" ht="13.5" customHeight="1" x14ac:dyDescent="0.25">
      <c r="A246" s="76"/>
      <c r="B246" s="58" t="s">
        <v>256</v>
      </c>
      <c r="C246" s="73">
        <v>11562020</v>
      </c>
      <c r="D246" s="59">
        <v>19173.36</v>
      </c>
      <c r="E246" s="59">
        <v>19290.439999999999</v>
      </c>
      <c r="F246" s="59">
        <v>-117.08</v>
      </c>
      <c r="G246" s="59">
        <v>100.6106389281795</v>
      </c>
      <c r="H246" s="59">
        <v>1474.87</v>
      </c>
      <c r="I246" s="59">
        <v>126.52</v>
      </c>
      <c r="J246" s="59">
        <v>1348.35</v>
      </c>
      <c r="K246" s="59">
        <v>8.5783831795344678</v>
      </c>
      <c r="L246" s="59" t="s">
        <v>12</v>
      </c>
      <c r="M246" s="59">
        <v>284.64999999999998</v>
      </c>
      <c r="N246" s="59"/>
    </row>
    <row r="247" spans="1:14" ht="13.5" customHeight="1" x14ac:dyDescent="0.25">
      <c r="A247" s="76"/>
      <c r="B247" s="58" t="s">
        <v>257</v>
      </c>
      <c r="C247" s="73">
        <v>10113455</v>
      </c>
      <c r="D247" s="59">
        <v>48278.81</v>
      </c>
      <c r="E247" s="59">
        <v>44182.01</v>
      </c>
      <c r="F247" s="59">
        <v>4096.8</v>
      </c>
      <c r="G247" s="59">
        <v>91.514289602415644</v>
      </c>
      <c r="H247" s="59">
        <v>3713.78</v>
      </c>
      <c r="I247" s="59">
        <v>1811.27</v>
      </c>
      <c r="J247" s="59">
        <v>1902.51</v>
      </c>
      <c r="K247" s="59">
        <v>48.77160197965415</v>
      </c>
      <c r="L247" s="59" t="s">
        <v>12</v>
      </c>
      <c r="M247" s="59">
        <v>1543.26</v>
      </c>
      <c r="N247" s="59">
        <v>349.56</v>
      </c>
    </row>
    <row r="248" spans="1:14" ht="13.5" customHeight="1" x14ac:dyDescent="0.25">
      <c r="A248" s="76"/>
      <c r="B248" s="58" t="s">
        <v>258</v>
      </c>
      <c r="C248" s="73">
        <v>12166711</v>
      </c>
      <c r="D248" s="59">
        <v>26707.42</v>
      </c>
      <c r="E248" s="59">
        <v>20588.21</v>
      </c>
      <c r="F248" s="59">
        <v>6119.21</v>
      </c>
      <c r="G248" s="59">
        <v>77.087977797930321</v>
      </c>
      <c r="H248" s="59">
        <v>2054.42</v>
      </c>
      <c r="I248" s="59">
        <v>1634.27</v>
      </c>
      <c r="J248" s="59">
        <v>420.15</v>
      </c>
      <c r="K248" s="59">
        <v>79.548972459380266</v>
      </c>
      <c r="L248" s="59" t="s">
        <v>12</v>
      </c>
      <c r="M248" s="59">
        <v>3874.36</v>
      </c>
      <c r="N248" s="59">
        <v>256.44</v>
      </c>
    </row>
    <row r="249" spans="1:14" ht="13.5" customHeight="1" x14ac:dyDescent="0.25">
      <c r="A249" s="76"/>
      <c r="B249" s="58" t="s">
        <v>259</v>
      </c>
      <c r="C249" s="73">
        <v>11929621</v>
      </c>
      <c r="D249" s="59">
        <v>20915.64</v>
      </c>
      <c r="E249" s="59">
        <v>24481.52</v>
      </c>
      <c r="F249" s="59">
        <v>-3565.88</v>
      </c>
      <c r="G249" s="59">
        <v>117.04886869347533</v>
      </c>
      <c r="H249" s="59">
        <v>1608.9</v>
      </c>
      <c r="I249" s="59">
        <v>382.54</v>
      </c>
      <c r="J249" s="59">
        <v>1226.3599999999999</v>
      </c>
      <c r="K249" s="59">
        <v>23.776493256262043</v>
      </c>
      <c r="L249" s="59" t="s">
        <v>12</v>
      </c>
      <c r="M249" s="59">
        <v>92.71</v>
      </c>
      <c r="N249" s="59">
        <v>16.25</v>
      </c>
    </row>
    <row r="250" spans="1:14" ht="13.5" customHeight="1" x14ac:dyDescent="0.25">
      <c r="A250" s="76"/>
      <c r="B250" s="58" t="s">
        <v>260</v>
      </c>
      <c r="C250" s="73">
        <v>11657602</v>
      </c>
      <c r="D250" s="59">
        <v>13834.26</v>
      </c>
      <c r="E250" s="59">
        <v>11040.08</v>
      </c>
      <c r="F250" s="59">
        <v>2794.18</v>
      </c>
      <c r="G250" s="59">
        <v>79.802461425475585</v>
      </c>
      <c r="H250" s="59">
        <v>1064.17</v>
      </c>
      <c r="I250" s="59">
        <v>491.72</v>
      </c>
      <c r="J250" s="59">
        <v>572.45000000000005</v>
      </c>
      <c r="K250" s="59">
        <v>46.206903032410231</v>
      </c>
      <c r="L250" s="59" t="s">
        <v>12</v>
      </c>
      <c r="M250" s="59">
        <v>275.31</v>
      </c>
      <c r="N250" s="59">
        <v>187.06</v>
      </c>
    </row>
    <row r="251" spans="1:14" ht="13.5" customHeight="1" x14ac:dyDescent="0.25">
      <c r="A251" s="76"/>
      <c r="B251" s="58" t="s">
        <v>261</v>
      </c>
      <c r="C251" s="73">
        <v>11656347</v>
      </c>
      <c r="D251" s="59">
        <v>21378.49</v>
      </c>
      <c r="E251" s="59">
        <v>18427.349999999999</v>
      </c>
      <c r="F251" s="59">
        <v>2951.14</v>
      </c>
      <c r="G251" s="59">
        <v>86.195750962766766</v>
      </c>
      <c r="H251" s="59">
        <v>1644.49</v>
      </c>
      <c r="I251" s="59">
        <v>78.34</v>
      </c>
      <c r="J251" s="59">
        <v>1566.15</v>
      </c>
      <c r="K251" s="59">
        <v>4.7637869491453282</v>
      </c>
      <c r="L251" s="59" t="s">
        <v>12</v>
      </c>
      <c r="M251" s="59">
        <v>394.08</v>
      </c>
      <c r="N251" s="59">
        <v>17.66</v>
      </c>
    </row>
    <row r="252" spans="1:14" ht="13.5" customHeight="1" x14ac:dyDescent="0.25">
      <c r="A252" s="76"/>
      <c r="B252" s="58" t="s">
        <v>262</v>
      </c>
      <c r="C252" s="73">
        <v>10333010</v>
      </c>
      <c r="D252" s="59">
        <v>23463.17</v>
      </c>
      <c r="E252" s="59">
        <v>19658.490000000002</v>
      </c>
      <c r="F252" s="59">
        <v>3804.68</v>
      </c>
      <c r="G252" s="59">
        <v>83.784458792226303</v>
      </c>
      <c r="H252" s="59">
        <v>1804.85</v>
      </c>
      <c r="I252" s="59">
        <v>1307.6600000000001</v>
      </c>
      <c r="J252" s="59">
        <v>497.19</v>
      </c>
      <c r="K252" s="59">
        <v>72.452558384353281</v>
      </c>
      <c r="L252" s="59" t="s">
        <v>12</v>
      </c>
      <c r="M252" s="59">
        <v>749.08</v>
      </c>
      <c r="N252" s="59">
        <v>440.83</v>
      </c>
    </row>
    <row r="253" spans="1:14" ht="13.5" customHeight="1" x14ac:dyDescent="0.25">
      <c r="A253" s="76"/>
      <c r="B253" s="58" t="s">
        <v>263</v>
      </c>
      <c r="C253" s="73">
        <v>11462502</v>
      </c>
      <c r="D253" s="59">
        <v>17258.86</v>
      </c>
      <c r="E253" s="59">
        <v>9703.7000000000007</v>
      </c>
      <c r="F253" s="59">
        <v>7555.16</v>
      </c>
      <c r="G253" s="59">
        <v>56.22445514941311</v>
      </c>
      <c r="H253" s="59">
        <v>1327.61</v>
      </c>
      <c r="I253" s="59">
        <v>759.12</v>
      </c>
      <c r="J253" s="59">
        <v>568.49</v>
      </c>
      <c r="K253" s="59">
        <v>57.179442758038888</v>
      </c>
      <c r="L253" s="59" t="s">
        <v>12</v>
      </c>
      <c r="M253" s="59">
        <v>22.57</v>
      </c>
      <c r="N253" s="59">
        <v>16.25</v>
      </c>
    </row>
    <row r="254" spans="1:14" ht="13.5" customHeight="1" x14ac:dyDescent="0.25">
      <c r="A254" s="76"/>
      <c r="B254" s="58" t="s">
        <v>264</v>
      </c>
      <c r="C254" s="73">
        <v>11751821</v>
      </c>
      <c r="D254" s="59">
        <v>10138.34</v>
      </c>
      <c r="E254" s="59">
        <v>3497.93</v>
      </c>
      <c r="F254" s="59">
        <v>6640.41</v>
      </c>
      <c r="G254" s="59">
        <v>34.501999341115017</v>
      </c>
      <c r="H254" s="59">
        <v>779.88</v>
      </c>
      <c r="I254" s="59" t="s">
        <v>12</v>
      </c>
      <c r="J254" s="59">
        <v>779.88</v>
      </c>
      <c r="K254" s="59" t="s">
        <v>12</v>
      </c>
      <c r="L254" s="59" t="s">
        <v>12</v>
      </c>
      <c r="M254" s="59" t="s">
        <v>12</v>
      </c>
      <c r="N254" s="59" t="s">
        <v>12</v>
      </c>
    </row>
    <row r="255" spans="1:14" ht="13.5" customHeight="1" x14ac:dyDescent="0.25">
      <c r="A255" s="76"/>
      <c r="B255" s="58" t="s">
        <v>265</v>
      </c>
      <c r="C255" s="73">
        <v>10002543</v>
      </c>
      <c r="D255" s="59">
        <v>49764.46</v>
      </c>
      <c r="E255" s="59">
        <v>52217.33</v>
      </c>
      <c r="F255" s="59">
        <v>-2452.87</v>
      </c>
      <c r="G255" s="59">
        <v>104.92895934166673</v>
      </c>
      <c r="H255" s="59">
        <v>3828.03</v>
      </c>
      <c r="I255" s="59">
        <v>2600.8000000000002</v>
      </c>
      <c r="J255" s="59">
        <v>1227.23</v>
      </c>
      <c r="K255" s="59">
        <v>67.940951350955984</v>
      </c>
      <c r="L255" s="59" t="s">
        <v>12</v>
      </c>
      <c r="M255" s="59">
        <v>590.48</v>
      </c>
      <c r="N255" s="59">
        <v>213.62</v>
      </c>
    </row>
    <row r="256" spans="1:14" ht="13.5" customHeight="1" x14ac:dyDescent="0.25">
      <c r="A256" s="60" t="s">
        <v>470</v>
      </c>
      <c r="B256" s="60"/>
      <c r="C256" s="74"/>
      <c r="D256" s="57">
        <v>267800.92</v>
      </c>
      <c r="E256" s="57">
        <v>234655.33000000002</v>
      </c>
      <c r="F256" s="57">
        <v>33145.589999999997</v>
      </c>
      <c r="G256" s="57">
        <v>87.623048494381578</v>
      </c>
      <c r="H256" s="57">
        <v>20600.09</v>
      </c>
      <c r="I256" s="57">
        <v>10382.57</v>
      </c>
      <c r="J256" s="57">
        <v>10217.519999999999</v>
      </c>
      <c r="K256" s="57">
        <v>50.400605045900285</v>
      </c>
      <c r="L256" s="61" t="s">
        <v>12</v>
      </c>
      <c r="M256" s="57">
        <v>7924.9599999999991</v>
      </c>
      <c r="N256" s="57">
        <v>1515.33</v>
      </c>
    </row>
    <row r="257" spans="1:14" ht="13.5" customHeight="1" x14ac:dyDescent="0.25">
      <c r="A257" s="76" t="s">
        <v>266</v>
      </c>
      <c r="B257" s="58" t="s">
        <v>267</v>
      </c>
      <c r="C257" s="73">
        <v>11783181</v>
      </c>
      <c r="D257" s="59">
        <v>23587.97</v>
      </c>
      <c r="E257" s="59">
        <v>19639.68</v>
      </c>
      <c r="F257" s="59">
        <v>3948.29</v>
      </c>
      <c r="G257" s="59">
        <v>83.261425209545365</v>
      </c>
      <c r="H257" s="59">
        <v>1814.46</v>
      </c>
      <c r="I257" s="59">
        <v>513.88</v>
      </c>
      <c r="J257" s="59">
        <v>1300.58</v>
      </c>
      <c r="K257" s="59">
        <v>28.321373852275606</v>
      </c>
      <c r="L257" s="59" t="s">
        <v>12</v>
      </c>
      <c r="M257" s="59">
        <v>407.9</v>
      </c>
      <c r="N257" s="59">
        <v>336.13</v>
      </c>
    </row>
    <row r="258" spans="1:14" ht="13.5" customHeight="1" x14ac:dyDescent="0.25">
      <c r="A258" s="76"/>
      <c r="B258" s="58" t="s">
        <v>268</v>
      </c>
      <c r="C258" s="73">
        <v>11782017</v>
      </c>
      <c r="D258" s="59">
        <v>21805.84</v>
      </c>
      <c r="E258" s="59">
        <v>22070.21</v>
      </c>
      <c r="F258" s="59">
        <v>-264.37</v>
      </c>
      <c r="G258" s="59">
        <v>101.21238163721277</v>
      </c>
      <c r="H258" s="59">
        <v>1677.37</v>
      </c>
      <c r="I258" s="59">
        <v>1062.32</v>
      </c>
      <c r="J258" s="59">
        <v>615.04999999999995</v>
      </c>
      <c r="K258" s="59">
        <v>63.332478821011463</v>
      </c>
      <c r="L258" s="59" t="s">
        <v>12</v>
      </c>
      <c r="M258" s="59">
        <v>102.19</v>
      </c>
      <c r="N258" s="59">
        <v>32.5</v>
      </c>
    </row>
    <row r="259" spans="1:14" ht="13.5" customHeight="1" x14ac:dyDescent="0.25">
      <c r="A259" s="76"/>
      <c r="B259" s="58" t="s">
        <v>269</v>
      </c>
      <c r="C259" s="73">
        <v>10292179</v>
      </c>
      <c r="D259" s="59">
        <v>55223.09</v>
      </c>
      <c r="E259" s="59">
        <v>63337.49</v>
      </c>
      <c r="F259" s="59">
        <v>-8114.4</v>
      </c>
      <c r="G259" s="59">
        <v>114.6938536036285</v>
      </c>
      <c r="H259" s="59">
        <v>4247.96</v>
      </c>
      <c r="I259" s="59">
        <v>4126.84</v>
      </c>
      <c r="J259" s="59">
        <v>121.12</v>
      </c>
      <c r="K259" s="59">
        <v>97.148749046601196</v>
      </c>
      <c r="L259" s="59" t="s">
        <v>12</v>
      </c>
      <c r="M259" s="59">
        <v>4329.13</v>
      </c>
      <c r="N259" s="59">
        <v>855.54</v>
      </c>
    </row>
    <row r="260" spans="1:14" ht="13.5" customHeight="1" x14ac:dyDescent="0.25">
      <c r="A260" s="76"/>
      <c r="B260" s="58" t="s">
        <v>270</v>
      </c>
      <c r="C260" s="73">
        <v>11649436</v>
      </c>
      <c r="D260" s="59">
        <v>20791.490000000002</v>
      </c>
      <c r="E260" s="59">
        <v>20175.55</v>
      </c>
      <c r="F260" s="59">
        <v>615.94000000000005</v>
      </c>
      <c r="G260" s="59">
        <v>97.037537954230302</v>
      </c>
      <c r="H260" s="59">
        <v>1599.34</v>
      </c>
      <c r="I260" s="59">
        <v>1845.13</v>
      </c>
      <c r="J260" s="59">
        <v>-245.79</v>
      </c>
      <c r="K260" s="59">
        <v>115.36821438843525</v>
      </c>
      <c r="L260" s="59" t="s">
        <v>12</v>
      </c>
      <c r="M260" s="59">
        <v>294.08999999999997</v>
      </c>
      <c r="N260" s="59">
        <v>151.88999999999999</v>
      </c>
    </row>
    <row r="261" spans="1:14" ht="13.5" customHeight="1" x14ac:dyDescent="0.25">
      <c r="A261" s="76"/>
      <c r="B261" s="58" t="s">
        <v>271</v>
      </c>
      <c r="C261" s="73">
        <v>10631747</v>
      </c>
      <c r="D261" s="59">
        <v>44834.36</v>
      </c>
      <c r="E261" s="59">
        <v>43109.43</v>
      </c>
      <c r="F261" s="59">
        <v>1724.93</v>
      </c>
      <c r="G261" s="59">
        <v>96.1526605933485</v>
      </c>
      <c r="H261" s="59">
        <v>3448.8</v>
      </c>
      <c r="I261" s="59">
        <v>2935.67</v>
      </c>
      <c r="J261" s="59">
        <v>513.13</v>
      </c>
      <c r="K261" s="59">
        <v>85.121491533286942</v>
      </c>
      <c r="L261" s="59" t="s">
        <v>12</v>
      </c>
      <c r="M261" s="59">
        <v>1412.95</v>
      </c>
      <c r="N261" s="59">
        <v>1159.32</v>
      </c>
    </row>
    <row r="262" spans="1:14" ht="13.5" customHeight="1" x14ac:dyDescent="0.25">
      <c r="A262" s="76"/>
      <c r="B262" s="58" t="s">
        <v>272</v>
      </c>
      <c r="C262" s="73">
        <v>11380230</v>
      </c>
      <c r="D262" s="59">
        <v>19404.32</v>
      </c>
      <c r="E262" s="59">
        <v>17371.599999999999</v>
      </c>
      <c r="F262" s="59">
        <v>2032.72</v>
      </c>
      <c r="G262" s="59">
        <v>89.524394567807576</v>
      </c>
      <c r="H262" s="59">
        <v>1492.65</v>
      </c>
      <c r="I262" s="59">
        <v>1014.84</v>
      </c>
      <c r="J262" s="59">
        <v>477.81</v>
      </c>
      <c r="K262" s="59">
        <v>67.98914681941514</v>
      </c>
      <c r="L262" s="59" t="s">
        <v>12</v>
      </c>
      <c r="M262" s="59">
        <v>437.42</v>
      </c>
      <c r="N262" s="59">
        <v>101.58</v>
      </c>
    </row>
    <row r="263" spans="1:14" ht="13.5" customHeight="1" x14ac:dyDescent="0.25">
      <c r="A263" s="76"/>
      <c r="B263" s="58" t="s">
        <v>273</v>
      </c>
      <c r="C263" s="73">
        <v>10691821</v>
      </c>
      <c r="D263" s="59">
        <v>39200.239999999998</v>
      </c>
      <c r="E263" s="59">
        <v>40188.120000000003</v>
      </c>
      <c r="F263" s="59">
        <v>-987.88</v>
      </c>
      <c r="G263" s="59">
        <v>102.52008661171463</v>
      </c>
      <c r="H263" s="59">
        <v>3015.43</v>
      </c>
      <c r="I263" s="59">
        <v>600.34</v>
      </c>
      <c r="J263" s="59">
        <v>2415.09</v>
      </c>
      <c r="K263" s="59">
        <v>19.908935044089901</v>
      </c>
      <c r="L263" s="59" t="s">
        <v>12</v>
      </c>
      <c r="M263" s="59">
        <v>1020.64</v>
      </c>
      <c r="N263" s="59">
        <v>373.01</v>
      </c>
    </row>
    <row r="264" spans="1:14" ht="13.5" customHeight="1" x14ac:dyDescent="0.25">
      <c r="A264" s="76"/>
      <c r="B264" s="58" t="s">
        <v>274</v>
      </c>
      <c r="C264" s="73">
        <v>10612052</v>
      </c>
      <c r="D264" s="59">
        <v>21380.99</v>
      </c>
      <c r="E264" s="59">
        <v>21323.279999999999</v>
      </c>
      <c r="F264" s="59">
        <v>57.71</v>
      </c>
      <c r="G264" s="59">
        <v>99.730087334590195</v>
      </c>
      <c r="H264" s="59">
        <v>1644.7</v>
      </c>
      <c r="I264" s="59">
        <v>976.75</v>
      </c>
      <c r="J264" s="59">
        <v>667.95</v>
      </c>
      <c r="K264" s="59">
        <v>59.387730285158391</v>
      </c>
      <c r="L264" s="59" t="s">
        <v>12</v>
      </c>
      <c r="M264" s="59">
        <v>191.95</v>
      </c>
      <c r="N264" s="59">
        <v>51.57</v>
      </c>
    </row>
    <row r="265" spans="1:14" ht="13.5" customHeight="1" x14ac:dyDescent="0.25">
      <c r="A265" s="76"/>
      <c r="B265" s="58" t="s">
        <v>275</v>
      </c>
      <c r="C265" s="73">
        <v>10733212</v>
      </c>
      <c r="D265" s="59">
        <v>78543.350000000006</v>
      </c>
      <c r="E265" s="59">
        <v>77601.56</v>
      </c>
      <c r="F265" s="59">
        <v>941.79</v>
      </c>
      <c r="G265" s="59">
        <v>98.800929677687535</v>
      </c>
      <c r="H265" s="59">
        <v>20139.34</v>
      </c>
      <c r="I265" s="59">
        <v>2938.19</v>
      </c>
      <c r="J265" s="59">
        <v>17201.150000000001</v>
      </c>
      <c r="K265" s="59">
        <v>14.58930630298709</v>
      </c>
      <c r="L265" s="59" t="s">
        <v>12</v>
      </c>
      <c r="M265" s="59">
        <v>3100.64</v>
      </c>
      <c r="N265" s="59">
        <v>899.76</v>
      </c>
    </row>
    <row r="266" spans="1:14" ht="13.5" customHeight="1" x14ac:dyDescent="0.25">
      <c r="A266" s="76"/>
      <c r="B266" s="58" t="s">
        <v>276</v>
      </c>
      <c r="C266" s="73">
        <v>12848422</v>
      </c>
      <c r="D266" s="59">
        <v>18861.93</v>
      </c>
      <c r="E266" s="59">
        <v>21864.11</v>
      </c>
      <c r="F266" s="59">
        <v>-3002.18</v>
      </c>
      <c r="G266" s="59">
        <v>115.91661086643839</v>
      </c>
      <c r="H266" s="59">
        <v>3217.69</v>
      </c>
      <c r="I266" s="59">
        <v>320.49</v>
      </c>
      <c r="J266" s="59">
        <v>2897.2</v>
      </c>
      <c r="K266" s="59">
        <v>9.9602509875096743</v>
      </c>
      <c r="L266" s="59" t="s">
        <v>12</v>
      </c>
      <c r="M266" s="59">
        <v>1524.5</v>
      </c>
      <c r="N266" s="59">
        <v>238.78</v>
      </c>
    </row>
    <row r="267" spans="1:14" ht="13.5" customHeight="1" x14ac:dyDescent="0.25">
      <c r="A267" s="76"/>
      <c r="B267" s="58" t="s">
        <v>277</v>
      </c>
      <c r="C267" s="73">
        <v>12722158</v>
      </c>
      <c r="D267" s="59">
        <v>19466.57</v>
      </c>
      <c r="E267" s="59">
        <v>15820.23</v>
      </c>
      <c r="F267" s="59">
        <v>3646.34</v>
      </c>
      <c r="G267" s="59">
        <v>81.26870835488738</v>
      </c>
      <c r="H267" s="59">
        <v>1497.44</v>
      </c>
      <c r="I267" s="59">
        <v>323.54000000000002</v>
      </c>
      <c r="J267" s="59">
        <v>1173.9000000000001</v>
      </c>
      <c r="K267" s="59">
        <v>21.606207928197456</v>
      </c>
      <c r="L267" s="59" t="s">
        <v>12</v>
      </c>
      <c r="M267" s="59">
        <v>973.66</v>
      </c>
      <c r="N267" s="59">
        <v>232.99</v>
      </c>
    </row>
    <row r="268" spans="1:14" ht="13.5" customHeight="1" x14ac:dyDescent="0.25">
      <c r="A268" s="76"/>
      <c r="B268" s="58" t="s">
        <v>278</v>
      </c>
      <c r="C268" s="73">
        <v>11090058</v>
      </c>
      <c r="D268" s="59">
        <v>27800.95</v>
      </c>
      <c r="E268" s="59">
        <v>27918.3</v>
      </c>
      <c r="F268" s="59">
        <v>-117.35</v>
      </c>
      <c r="G268" s="59">
        <v>100.4221078776085</v>
      </c>
      <c r="H268" s="59">
        <v>4739.26</v>
      </c>
      <c r="I268" s="59">
        <v>1461.22</v>
      </c>
      <c r="J268" s="59">
        <v>3278.04</v>
      </c>
      <c r="K268" s="59">
        <v>30.832239632347662</v>
      </c>
      <c r="L268" s="59" t="s">
        <v>12</v>
      </c>
      <c r="M268" s="59">
        <v>902.06</v>
      </c>
      <c r="N268" s="59">
        <v>32.5</v>
      </c>
    </row>
    <row r="269" spans="1:14" ht="13.5" customHeight="1" x14ac:dyDescent="0.25">
      <c r="A269" s="76"/>
      <c r="B269" s="58" t="s">
        <v>279</v>
      </c>
      <c r="C269" s="73">
        <v>10158081</v>
      </c>
      <c r="D269" s="59">
        <v>79753.09</v>
      </c>
      <c r="E269" s="59">
        <v>67847.41</v>
      </c>
      <c r="F269" s="59">
        <v>11905.68</v>
      </c>
      <c r="G269" s="59">
        <v>85.071826057147135</v>
      </c>
      <c r="H269" s="59">
        <v>6134.87</v>
      </c>
      <c r="I269" s="59">
        <v>3736.4</v>
      </c>
      <c r="J269" s="59">
        <v>2398.4699999999998</v>
      </c>
      <c r="K269" s="59">
        <v>60.904306040714808</v>
      </c>
      <c r="L269" s="59" t="s">
        <v>12</v>
      </c>
      <c r="M269" s="59">
        <v>2882.64</v>
      </c>
      <c r="N269" s="59">
        <v>503.01</v>
      </c>
    </row>
    <row r="270" spans="1:14" ht="13.5" customHeight="1" x14ac:dyDescent="0.25">
      <c r="A270" s="76"/>
      <c r="B270" s="58" t="s">
        <v>280</v>
      </c>
      <c r="C270" s="73">
        <v>11089894</v>
      </c>
      <c r="D270" s="59">
        <v>23140.41</v>
      </c>
      <c r="E270" s="59">
        <v>21843.06</v>
      </c>
      <c r="F270" s="59">
        <v>1297.3499999999999</v>
      </c>
      <c r="G270" s="59">
        <v>94.393573839011509</v>
      </c>
      <c r="H270" s="59">
        <v>1780.04</v>
      </c>
      <c r="I270" s="59">
        <v>1112.52</v>
      </c>
      <c r="J270" s="59">
        <v>667.52</v>
      </c>
      <c r="K270" s="59">
        <v>62.499719107435794</v>
      </c>
      <c r="L270" s="59" t="s">
        <v>12</v>
      </c>
      <c r="M270" s="59">
        <v>1188.96</v>
      </c>
      <c r="N270" s="59">
        <v>166.73</v>
      </c>
    </row>
    <row r="271" spans="1:14" ht="13.5" customHeight="1" x14ac:dyDescent="0.25">
      <c r="A271" s="76"/>
      <c r="B271" s="58" t="s">
        <v>281</v>
      </c>
      <c r="C271" s="73">
        <v>11088788</v>
      </c>
      <c r="D271" s="59">
        <v>35841.39</v>
      </c>
      <c r="E271" s="59">
        <v>28845.06</v>
      </c>
      <c r="F271" s="59">
        <v>6996.33</v>
      </c>
      <c r="G271" s="59">
        <v>80.479747018740071</v>
      </c>
      <c r="H271" s="59">
        <v>2757.01</v>
      </c>
      <c r="I271" s="59">
        <v>2588.4</v>
      </c>
      <c r="J271" s="59">
        <v>168.61</v>
      </c>
      <c r="K271" s="59">
        <v>93.884316705416367</v>
      </c>
      <c r="L271" s="59" t="s">
        <v>12</v>
      </c>
      <c r="M271" s="59">
        <v>1176.18</v>
      </c>
      <c r="N271" s="59">
        <v>452.7</v>
      </c>
    </row>
    <row r="272" spans="1:14" ht="13.5" customHeight="1" x14ac:dyDescent="0.25">
      <c r="A272" s="76"/>
      <c r="B272" s="58" t="s">
        <v>282</v>
      </c>
      <c r="C272" s="73">
        <v>10856825</v>
      </c>
      <c r="D272" s="59">
        <v>30228.92</v>
      </c>
      <c r="E272" s="59">
        <v>26003.22</v>
      </c>
      <c r="F272" s="59">
        <v>4225.7</v>
      </c>
      <c r="G272" s="59">
        <v>86.021002404320114</v>
      </c>
      <c r="H272" s="59">
        <v>2325.31</v>
      </c>
      <c r="I272" s="59">
        <v>527.17999999999995</v>
      </c>
      <c r="J272" s="59">
        <v>1798.13</v>
      </c>
      <c r="K272" s="59">
        <v>22.671385750717107</v>
      </c>
      <c r="L272" s="59" t="s">
        <v>12</v>
      </c>
      <c r="M272" s="59">
        <v>315.93</v>
      </c>
      <c r="N272" s="59">
        <v>149.07</v>
      </c>
    </row>
    <row r="273" spans="1:14" ht="13.5" customHeight="1" x14ac:dyDescent="0.25">
      <c r="A273" s="76"/>
      <c r="B273" s="58" t="s">
        <v>283</v>
      </c>
      <c r="C273" s="73">
        <v>10485754</v>
      </c>
      <c r="D273" s="59">
        <v>36111.17</v>
      </c>
      <c r="E273" s="59">
        <v>35064.97</v>
      </c>
      <c r="F273" s="59">
        <v>1046.2</v>
      </c>
      <c r="G273" s="59">
        <v>97.102835493837517</v>
      </c>
      <c r="H273" s="59">
        <v>2777.79</v>
      </c>
      <c r="I273" s="59">
        <v>709.39</v>
      </c>
      <c r="J273" s="59">
        <v>2068.4</v>
      </c>
      <c r="K273" s="59">
        <v>25.537927633118411</v>
      </c>
      <c r="L273" s="59" t="s">
        <v>12</v>
      </c>
      <c r="M273" s="59">
        <v>890.07</v>
      </c>
      <c r="N273" s="59">
        <v>368.63</v>
      </c>
    </row>
    <row r="274" spans="1:14" ht="13.5" customHeight="1" x14ac:dyDescent="0.25">
      <c r="A274" s="76"/>
      <c r="B274" s="58" t="s">
        <v>284</v>
      </c>
      <c r="C274" s="73">
        <v>14122379</v>
      </c>
      <c r="D274" s="59">
        <v>25836.61</v>
      </c>
      <c r="E274" s="59">
        <v>25085.07</v>
      </c>
      <c r="F274" s="59">
        <v>751.54</v>
      </c>
      <c r="G274" s="59">
        <v>97.091181853966134</v>
      </c>
      <c r="H274" s="59">
        <v>3111.32</v>
      </c>
      <c r="I274" s="59">
        <v>680.36</v>
      </c>
      <c r="J274" s="59">
        <v>2430.96</v>
      </c>
      <c r="K274" s="59">
        <v>21.867246056336217</v>
      </c>
      <c r="L274" s="59" t="s">
        <v>12</v>
      </c>
      <c r="M274" s="59">
        <v>1358.97</v>
      </c>
      <c r="N274" s="59">
        <v>201.9</v>
      </c>
    </row>
    <row r="275" spans="1:14" ht="13.5" customHeight="1" x14ac:dyDescent="0.25">
      <c r="A275" s="60" t="s">
        <v>471</v>
      </c>
      <c r="B275" s="60"/>
      <c r="C275" s="74"/>
      <c r="D275" s="57">
        <v>621812.69000000006</v>
      </c>
      <c r="E275" s="57">
        <v>595108.34999999986</v>
      </c>
      <c r="F275" s="57">
        <v>26704.340000000004</v>
      </c>
      <c r="G275" s="57">
        <v>95.705404468345563</v>
      </c>
      <c r="H275" s="57">
        <v>67420.780000000013</v>
      </c>
      <c r="I275" s="57">
        <v>27473.460000000006</v>
      </c>
      <c r="J275" s="57">
        <v>39947.32</v>
      </c>
      <c r="K275" s="57">
        <v>40.749246745587939</v>
      </c>
      <c r="L275" s="61" t="s">
        <v>12</v>
      </c>
      <c r="M275" s="57">
        <v>22509.88</v>
      </c>
      <c r="N275" s="57">
        <v>6307.6099999999988</v>
      </c>
    </row>
    <row r="276" spans="1:14" ht="13.5" customHeight="1" x14ac:dyDescent="0.25">
      <c r="A276" s="76" t="s">
        <v>285</v>
      </c>
      <c r="B276" s="58" t="s">
        <v>286</v>
      </c>
      <c r="C276" s="73">
        <v>11737643</v>
      </c>
      <c r="D276" s="59">
        <v>20509.73</v>
      </c>
      <c r="E276" s="59">
        <v>18597.93</v>
      </c>
      <c r="F276" s="59">
        <v>1911.8</v>
      </c>
      <c r="G276" s="59">
        <v>90.678570610144547</v>
      </c>
      <c r="H276" s="59">
        <v>1577.69</v>
      </c>
      <c r="I276" s="59">
        <v>339.1</v>
      </c>
      <c r="J276" s="59">
        <v>1238.5899999999999</v>
      </c>
      <c r="K276" s="59">
        <v>21.493449283446051</v>
      </c>
      <c r="L276" s="59" t="s">
        <v>12</v>
      </c>
      <c r="M276" s="59">
        <v>132.66999999999999</v>
      </c>
      <c r="N276" s="59">
        <v>132.66999999999999</v>
      </c>
    </row>
    <row r="277" spans="1:14" ht="13.5" customHeight="1" x14ac:dyDescent="0.25">
      <c r="A277" s="76"/>
      <c r="B277" s="58" t="s">
        <v>287</v>
      </c>
      <c r="C277" s="73">
        <v>10943091</v>
      </c>
      <c r="D277" s="59">
        <v>20055.849999999999</v>
      </c>
      <c r="E277" s="59">
        <v>18383.53</v>
      </c>
      <c r="F277" s="59">
        <v>1672.32</v>
      </c>
      <c r="G277" s="59">
        <v>91.661684745348609</v>
      </c>
      <c r="H277" s="59">
        <v>1542.77</v>
      </c>
      <c r="I277" s="59">
        <v>463.3</v>
      </c>
      <c r="J277" s="59">
        <v>1079.47</v>
      </c>
      <c r="K277" s="59">
        <v>30.030399865177571</v>
      </c>
      <c r="L277" s="59" t="s">
        <v>12</v>
      </c>
      <c r="M277" s="59">
        <v>487.55</v>
      </c>
      <c r="N277" s="59">
        <v>352.53</v>
      </c>
    </row>
    <row r="278" spans="1:14" ht="13.5" customHeight="1" x14ac:dyDescent="0.25">
      <c r="A278" s="76"/>
      <c r="B278" s="58" t="s">
        <v>288</v>
      </c>
      <c r="C278" s="73">
        <v>11737666</v>
      </c>
      <c r="D278" s="59">
        <v>24651.48</v>
      </c>
      <c r="E278" s="59">
        <v>21449.06</v>
      </c>
      <c r="F278" s="59">
        <v>3202.42</v>
      </c>
      <c r="G278" s="59">
        <v>87.009218107797182</v>
      </c>
      <c r="H278" s="59">
        <v>1896.26</v>
      </c>
      <c r="I278" s="59">
        <v>336.44</v>
      </c>
      <c r="J278" s="59">
        <v>1559.82</v>
      </c>
      <c r="K278" s="59">
        <v>17.742292723571662</v>
      </c>
      <c r="L278" s="59" t="s">
        <v>12</v>
      </c>
      <c r="M278" s="59">
        <v>525.99</v>
      </c>
      <c r="N278" s="59">
        <v>261.26</v>
      </c>
    </row>
    <row r="279" spans="1:14" ht="13.5" customHeight="1" x14ac:dyDescent="0.25">
      <c r="A279" s="76"/>
      <c r="B279" s="58" t="s">
        <v>289</v>
      </c>
      <c r="C279" s="73">
        <v>10697098</v>
      </c>
      <c r="D279" s="59">
        <v>23220.21</v>
      </c>
      <c r="E279" s="59">
        <v>14254.86</v>
      </c>
      <c r="F279" s="59">
        <v>8965.35</v>
      </c>
      <c r="G279" s="59">
        <v>61.389884070815903</v>
      </c>
      <c r="H279" s="59">
        <v>1786.16</v>
      </c>
      <c r="I279" s="59">
        <v>488.49</v>
      </c>
      <c r="J279" s="59">
        <v>1297.67</v>
      </c>
      <c r="K279" s="59">
        <v>27.348613785999014</v>
      </c>
      <c r="L279" s="59" t="s">
        <v>12</v>
      </c>
      <c r="M279" s="59">
        <v>619.58000000000004</v>
      </c>
      <c r="N279" s="59">
        <v>399.87</v>
      </c>
    </row>
    <row r="280" spans="1:14" ht="13.5" customHeight="1" x14ac:dyDescent="0.25">
      <c r="A280" s="76"/>
      <c r="B280" s="58" t="s">
        <v>290</v>
      </c>
      <c r="C280" s="73">
        <v>10944239</v>
      </c>
      <c r="D280" s="59">
        <v>18368.759999999998</v>
      </c>
      <c r="E280" s="59">
        <v>13684.63</v>
      </c>
      <c r="F280" s="59">
        <v>4684.13</v>
      </c>
      <c r="G280" s="59">
        <v>74.499476284735607</v>
      </c>
      <c r="H280" s="59">
        <v>3130.18</v>
      </c>
      <c r="I280" s="59">
        <v>228.36</v>
      </c>
      <c r="J280" s="59">
        <v>2901.82</v>
      </c>
      <c r="K280" s="59">
        <v>7.2954271000389763</v>
      </c>
      <c r="L280" s="59" t="s">
        <v>12</v>
      </c>
      <c r="M280" s="59">
        <v>18535.169999999998</v>
      </c>
      <c r="N280" s="59">
        <v>196.41</v>
      </c>
    </row>
    <row r="281" spans="1:14" ht="13.5" customHeight="1" x14ac:dyDescent="0.25">
      <c r="A281" s="76"/>
      <c r="B281" s="58" t="s">
        <v>291</v>
      </c>
      <c r="C281" s="73">
        <v>11289400</v>
      </c>
      <c r="D281" s="59">
        <v>13884.35</v>
      </c>
      <c r="E281" s="59">
        <v>12352.05</v>
      </c>
      <c r="F281" s="59">
        <v>1532.3</v>
      </c>
      <c r="G281" s="59">
        <v>88.963833380748824</v>
      </c>
      <c r="H281" s="59">
        <v>1068.01</v>
      </c>
      <c r="I281" s="59">
        <v>707.32</v>
      </c>
      <c r="J281" s="59">
        <v>360.69</v>
      </c>
      <c r="K281" s="59">
        <v>66.227844308573893</v>
      </c>
      <c r="L281" s="59" t="s">
        <v>12</v>
      </c>
      <c r="M281" s="59">
        <v>357.25</v>
      </c>
      <c r="N281" s="59">
        <v>288.79000000000002</v>
      </c>
    </row>
    <row r="282" spans="1:14" ht="13.5" customHeight="1" x14ac:dyDescent="0.25">
      <c r="A282" s="76"/>
      <c r="B282" s="58" t="s">
        <v>292</v>
      </c>
      <c r="C282" s="73">
        <v>11076928</v>
      </c>
      <c r="D282" s="59">
        <v>12103.25</v>
      </c>
      <c r="E282" s="59">
        <v>2209.69</v>
      </c>
      <c r="F282" s="59">
        <v>9893.56</v>
      </c>
      <c r="G282" s="59">
        <v>18.256997087559128</v>
      </c>
      <c r="H282" s="59">
        <v>931.02</v>
      </c>
      <c r="I282" s="59" t="s">
        <v>12</v>
      </c>
      <c r="J282" s="59">
        <v>931.02</v>
      </c>
      <c r="K282" s="59" t="s">
        <v>12</v>
      </c>
      <c r="L282" s="59" t="s">
        <v>12</v>
      </c>
      <c r="M282" s="59" t="s">
        <v>12</v>
      </c>
      <c r="N282" s="59" t="s">
        <v>12</v>
      </c>
    </row>
    <row r="283" spans="1:14" ht="13.5" customHeight="1" x14ac:dyDescent="0.25">
      <c r="A283" s="76"/>
      <c r="B283" s="58" t="s">
        <v>293</v>
      </c>
      <c r="C283" s="73">
        <v>10946296</v>
      </c>
      <c r="D283" s="59">
        <v>20328.560000000001</v>
      </c>
      <c r="E283" s="59">
        <v>20403.29</v>
      </c>
      <c r="F283" s="59">
        <v>-74.73</v>
      </c>
      <c r="G283" s="59">
        <v>100.36761088832658</v>
      </c>
      <c r="H283" s="59">
        <v>1563.74</v>
      </c>
      <c r="I283" s="59">
        <v>32.520000000000003</v>
      </c>
      <c r="J283" s="59">
        <v>1531.22</v>
      </c>
      <c r="K283" s="59">
        <v>2.0796296059447226</v>
      </c>
      <c r="L283" s="59" t="s">
        <v>12</v>
      </c>
      <c r="M283" s="59">
        <v>278.12</v>
      </c>
      <c r="N283" s="59">
        <v>132.82</v>
      </c>
    </row>
    <row r="284" spans="1:14" ht="13.5" customHeight="1" x14ac:dyDescent="0.25">
      <c r="A284" s="76"/>
      <c r="B284" s="58" t="s">
        <v>294</v>
      </c>
      <c r="C284" s="73">
        <v>11136576</v>
      </c>
      <c r="D284" s="59">
        <v>20532.09</v>
      </c>
      <c r="E284" s="59">
        <v>20699.46</v>
      </c>
      <c r="F284" s="59">
        <v>-167.37</v>
      </c>
      <c r="G284" s="59">
        <v>100.81516299607102</v>
      </c>
      <c r="H284" s="59">
        <v>1579.39</v>
      </c>
      <c r="I284" s="59">
        <v>991.67</v>
      </c>
      <c r="J284" s="59">
        <v>587.72</v>
      </c>
      <c r="K284" s="59">
        <v>62.788165051064013</v>
      </c>
      <c r="L284" s="59" t="s">
        <v>12</v>
      </c>
      <c r="M284" s="59">
        <v>1239.43</v>
      </c>
      <c r="N284" s="59">
        <v>495.81</v>
      </c>
    </row>
    <row r="285" spans="1:14" ht="13.5" customHeight="1" x14ac:dyDescent="0.25">
      <c r="A285" s="76"/>
      <c r="B285" s="58" t="s">
        <v>295</v>
      </c>
      <c r="C285" s="73">
        <v>11135890</v>
      </c>
      <c r="D285" s="59">
        <v>17065.330000000002</v>
      </c>
      <c r="E285" s="59">
        <v>18442.45</v>
      </c>
      <c r="F285" s="59">
        <v>-1377.12</v>
      </c>
      <c r="G285" s="59">
        <v>108.06969452099666</v>
      </c>
      <c r="H285" s="59">
        <v>1312.73</v>
      </c>
      <c r="I285" s="59">
        <v>329.02</v>
      </c>
      <c r="J285" s="59">
        <v>983.71</v>
      </c>
      <c r="K285" s="59">
        <v>25.063798343909255</v>
      </c>
      <c r="L285" s="59" t="s">
        <v>12</v>
      </c>
      <c r="M285" s="59">
        <v>1646.92</v>
      </c>
      <c r="N285" s="59">
        <v>114.86</v>
      </c>
    </row>
    <row r="286" spans="1:14" ht="13.5" customHeight="1" x14ac:dyDescent="0.25">
      <c r="A286" s="76"/>
      <c r="B286" s="58" t="s">
        <v>296</v>
      </c>
      <c r="C286" s="73">
        <v>11735667</v>
      </c>
      <c r="D286" s="59">
        <v>20656.169999999998</v>
      </c>
      <c r="E286" s="59">
        <v>15351.1</v>
      </c>
      <c r="F286" s="59">
        <v>5305.07</v>
      </c>
      <c r="G286" s="59">
        <v>74.317262106189105</v>
      </c>
      <c r="H286" s="59">
        <v>1588.92</v>
      </c>
      <c r="I286" s="59">
        <v>428.76</v>
      </c>
      <c r="J286" s="59">
        <v>1160.1600000000001</v>
      </c>
      <c r="K286" s="59">
        <v>26.984366739672229</v>
      </c>
      <c r="L286" s="59" t="s">
        <v>12</v>
      </c>
      <c r="M286" s="59">
        <v>428.41</v>
      </c>
      <c r="N286" s="59">
        <v>84.07</v>
      </c>
    </row>
    <row r="287" spans="1:14" ht="13.5" customHeight="1" x14ac:dyDescent="0.25">
      <c r="A287" s="76"/>
      <c r="B287" s="58" t="s">
        <v>297</v>
      </c>
      <c r="C287" s="73">
        <v>14218323</v>
      </c>
      <c r="D287" s="59">
        <v>13635.86</v>
      </c>
      <c r="E287" s="59">
        <v>16703.169999999998</v>
      </c>
      <c r="F287" s="59">
        <v>-3067.31</v>
      </c>
      <c r="G287" s="59">
        <v>122.49443746122355</v>
      </c>
      <c r="H287" s="59">
        <v>1048.92</v>
      </c>
      <c r="I287" s="59">
        <v>1166.1300000000001</v>
      </c>
      <c r="J287" s="59">
        <v>-117.21</v>
      </c>
      <c r="K287" s="59">
        <v>111.17435076078253</v>
      </c>
      <c r="L287" s="59" t="s">
        <v>12</v>
      </c>
      <c r="M287" s="59">
        <v>1612.22</v>
      </c>
      <c r="N287" s="59">
        <v>714.83</v>
      </c>
    </row>
    <row r="288" spans="1:14" ht="13.5" customHeight="1" x14ac:dyDescent="0.25">
      <c r="A288" s="76"/>
      <c r="B288" s="58" t="s">
        <v>298</v>
      </c>
      <c r="C288" s="73">
        <v>14375844</v>
      </c>
      <c r="D288" s="59">
        <v>16323</v>
      </c>
      <c r="E288" s="59">
        <v>18610.68</v>
      </c>
      <c r="F288" s="59">
        <v>-2287.6799999999998</v>
      </c>
      <c r="G288" s="59">
        <v>114.01507075905164</v>
      </c>
      <c r="H288" s="59">
        <v>2788.47</v>
      </c>
      <c r="I288" s="59">
        <v>389.41</v>
      </c>
      <c r="J288" s="59">
        <v>2399.06</v>
      </c>
      <c r="K288" s="59">
        <v>13.965005899292446</v>
      </c>
      <c r="L288" s="59" t="s">
        <v>12</v>
      </c>
      <c r="M288" s="59">
        <v>219.15</v>
      </c>
      <c r="N288" s="59">
        <v>184.39</v>
      </c>
    </row>
    <row r="289" spans="1:14" ht="13.5" customHeight="1" x14ac:dyDescent="0.25">
      <c r="A289" s="76"/>
      <c r="B289" s="58" t="s">
        <v>299</v>
      </c>
      <c r="C289" s="73">
        <v>14378417</v>
      </c>
      <c r="D289" s="59">
        <v>21785.55</v>
      </c>
      <c r="E289" s="59">
        <v>18127.099999999999</v>
      </c>
      <c r="F289" s="59">
        <v>3658.45</v>
      </c>
      <c r="G289" s="59">
        <v>83.206988118271056</v>
      </c>
      <c r="H289" s="59">
        <v>3721.1</v>
      </c>
      <c r="I289" s="59">
        <v>413.88</v>
      </c>
      <c r="J289" s="59">
        <v>3307.22</v>
      </c>
      <c r="K289" s="59">
        <v>11.12251753513746</v>
      </c>
      <c r="L289" s="59" t="s">
        <v>12</v>
      </c>
      <c r="M289" s="59" t="s">
        <v>12</v>
      </c>
      <c r="N289" s="59" t="s">
        <v>12</v>
      </c>
    </row>
    <row r="290" spans="1:14" ht="13.5" customHeight="1" x14ac:dyDescent="0.25">
      <c r="A290" s="76"/>
      <c r="B290" s="58" t="s">
        <v>300</v>
      </c>
      <c r="C290" s="73">
        <v>14268083</v>
      </c>
      <c r="D290" s="59">
        <v>17295.09</v>
      </c>
      <c r="E290" s="59">
        <v>19538.45</v>
      </c>
      <c r="F290" s="59">
        <v>-2243.36</v>
      </c>
      <c r="G290" s="59">
        <v>112.97108023144142</v>
      </c>
      <c r="H290" s="59">
        <v>2960.45</v>
      </c>
      <c r="I290" s="59">
        <v>379.56</v>
      </c>
      <c r="J290" s="59">
        <v>2580.89</v>
      </c>
      <c r="K290" s="59">
        <v>12.821023830836529</v>
      </c>
      <c r="L290" s="59" t="s">
        <v>12</v>
      </c>
      <c r="M290" s="59">
        <v>228.16</v>
      </c>
      <c r="N290" s="59">
        <v>32.5</v>
      </c>
    </row>
    <row r="291" spans="1:14" ht="13.5" customHeight="1" x14ac:dyDescent="0.25">
      <c r="A291" s="60" t="s">
        <v>472</v>
      </c>
      <c r="B291" s="60"/>
      <c r="C291" s="74"/>
      <c r="D291" s="57">
        <v>280415.27999999997</v>
      </c>
      <c r="E291" s="57">
        <v>248807.45000000004</v>
      </c>
      <c r="F291" s="57">
        <v>31607.829999999994</v>
      </c>
      <c r="G291" s="57">
        <v>88.728206965041295</v>
      </c>
      <c r="H291" s="57">
        <v>28495.81</v>
      </c>
      <c r="I291" s="57">
        <v>6693.9600000000009</v>
      </c>
      <c r="J291" s="57">
        <v>21801.85</v>
      </c>
      <c r="K291" s="57">
        <v>23.49103254127537</v>
      </c>
      <c r="L291" s="61" t="s">
        <v>12</v>
      </c>
      <c r="M291" s="57">
        <v>26310.620000000003</v>
      </c>
      <c r="N291" s="57">
        <v>3390.81</v>
      </c>
    </row>
    <row r="292" spans="1:14" ht="13.5" customHeight="1" x14ac:dyDescent="0.25">
      <c r="A292" s="76" t="s">
        <v>301</v>
      </c>
      <c r="B292" s="58" t="s">
        <v>302</v>
      </c>
      <c r="C292" s="73">
        <v>11723121</v>
      </c>
      <c r="D292" s="59">
        <v>9673.5499999999993</v>
      </c>
      <c r="E292" s="59">
        <v>7342.49</v>
      </c>
      <c r="F292" s="59">
        <v>2331.06</v>
      </c>
      <c r="G292" s="59">
        <v>75.902745114254856</v>
      </c>
      <c r="H292" s="59">
        <v>744.13</v>
      </c>
      <c r="I292" s="59">
        <v>11.18</v>
      </c>
      <c r="J292" s="59">
        <v>732.95</v>
      </c>
      <c r="K292" s="59">
        <v>1.5024256514318735</v>
      </c>
      <c r="L292" s="59" t="s">
        <v>12</v>
      </c>
      <c r="M292" s="59" t="s">
        <v>12</v>
      </c>
      <c r="N292" s="59" t="s">
        <v>12</v>
      </c>
    </row>
    <row r="293" spans="1:14" ht="13.5" customHeight="1" x14ac:dyDescent="0.25">
      <c r="A293" s="76"/>
      <c r="B293" s="58" t="s">
        <v>303</v>
      </c>
      <c r="C293" s="73">
        <v>10836107</v>
      </c>
      <c r="D293" s="59">
        <v>30767.89</v>
      </c>
      <c r="E293" s="59">
        <v>27317.06</v>
      </c>
      <c r="F293" s="59">
        <v>3450.83</v>
      </c>
      <c r="G293" s="59">
        <v>88.784313776472814</v>
      </c>
      <c r="H293" s="59">
        <v>2366.77</v>
      </c>
      <c r="I293" s="59">
        <v>474.06</v>
      </c>
      <c r="J293" s="59">
        <v>1892.71</v>
      </c>
      <c r="K293" s="59">
        <v>20.029829683492693</v>
      </c>
      <c r="L293" s="59" t="s">
        <v>12</v>
      </c>
      <c r="M293" s="59">
        <v>195.66</v>
      </c>
      <c r="N293" s="59"/>
    </row>
    <row r="294" spans="1:14" ht="13.5" customHeight="1" x14ac:dyDescent="0.25">
      <c r="A294" s="76"/>
      <c r="B294" s="58" t="s">
        <v>304</v>
      </c>
      <c r="C294" s="73">
        <v>11721435</v>
      </c>
      <c r="D294" s="59">
        <v>18824.189999999999</v>
      </c>
      <c r="E294" s="59">
        <v>10730.81</v>
      </c>
      <c r="F294" s="59">
        <v>8093.38</v>
      </c>
      <c r="G294" s="59">
        <v>57.00542759077549</v>
      </c>
      <c r="H294" s="59">
        <v>1448.01</v>
      </c>
      <c r="I294" s="59">
        <v>233.42</v>
      </c>
      <c r="J294" s="59">
        <v>1214.5899999999999</v>
      </c>
      <c r="K294" s="59">
        <v>16.120054419513679</v>
      </c>
      <c r="L294" s="59" t="s">
        <v>12</v>
      </c>
      <c r="M294" s="59">
        <v>6.32</v>
      </c>
      <c r="N294" s="59"/>
    </row>
    <row r="295" spans="1:14" ht="13.5" customHeight="1" x14ac:dyDescent="0.25">
      <c r="A295" s="76"/>
      <c r="B295" s="58" t="s">
        <v>305</v>
      </c>
      <c r="C295" s="73">
        <v>10867958</v>
      </c>
      <c r="D295" s="59">
        <v>72695.94</v>
      </c>
      <c r="E295" s="59">
        <v>66325.02</v>
      </c>
      <c r="F295" s="59">
        <v>6370.92</v>
      </c>
      <c r="G295" s="59">
        <v>91.236209339888859</v>
      </c>
      <c r="H295" s="59">
        <v>5592</v>
      </c>
      <c r="I295" s="59">
        <v>2753.72</v>
      </c>
      <c r="J295" s="59">
        <v>2838.28</v>
      </c>
      <c r="K295" s="59">
        <v>49.243919885550788</v>
      </c>
      <c r="L295" s="59" t="s">
        <v>12</v>
      </c>
      <c r="M295" s="59">
        <v>347.73</v>
      </c>
      <c r="N295" s="59">
        <v>101.58</v>
      </c>
    </row>
    <row r="296" spans="1:14" ht="13.5" customHeight="1" x14ac:dyDescent="0.25">
      <c r="A296" s="76"/>
      <c r="B296" s="58" t="s">
        <v>306</v>
      </c>
      <c r="C296" s="73">
        <v>10315360</v>
      </c>
      <c r="D296" s="59">
        <v>27605.09</v>
      </c>
      <c r="E296" s="59">
        <v>24424.25</v>
      </c>
      <c r="F296" s="59">
        <v>3180.84</v>
      </c>
      <c r="G296" s="59">
        <v>88.477342403158261</v>
      </c>
      <c r="H296" s="59">
        <v>2123.4699999999998</v>
      </c>
      <c r="I296" s="59">
        <v>110.86</v>
      </c>
      <c r="J296" s="59">
        <v>2012.61</v>
      </c>
      <c r="K296" s="59">
        <v>5.2207000805285695</v>
      </c>
      <c r="L296" s="59" t="s">
        <v>12</v>
      </c>
      <c r="M296" s="59">
        <v>781.89</v>
      </c>
      <c r="N296" s="59">
        <v>50.16</v>
      </c>
    </row>
    <row r="297" spans="1:14" ht="13.5" customHeight="1" x14ac:dyDescent="0.25">
      <c r="A297" s="76"/>
      <c r="B297" s="58" t="s">
        <v>307</v>
      </c>
      <c r="C297" s="73">
        <v>10688552</v>
      </c>
      <c r="D297" s="59">
        <v>16662.84</v>
      </c>
      <c r="E297" s="59">
        <v>10563.63</v>
      </c>
      <c r="F297" s="59">
        <v>6099.21</v>
      </c>
      <c r="G297" s="59">
        <v>63.396335798699376</v>
      </c>
      <c r="H297" s="59">
        <v>1281.74</v>
      </c>
      <c r="I297" s="59">
        <v>793.81</v>
      </c>
      <c r="J297" s="59">
        <v>487.93</v>
      </c>
      <c r="K297" s="59">
        <v>61.932217142322152</v>
      </c>
      <c r="L297" s="59" t="s">
        <v>12</v>
      </c>
      <c r="M297" s="59">
        <v>278.60000000000002</v>
      </c>
      <c r="N297" s="59">
        <v>17.66</v>
      </c>
    </row>
    <row r="298" spans="1:14" ht="13.5" customHeight="1" x14ac:dyDescent="0.25">
      <c r="A298" s="76"/>
      <c r="B298" s="58" t="s">
        <v>308</v>
      </c>
      <c r="C298" s="73">
        <v>10899585</v>
      </c>
      <c r="D298" s="59">
        <v>12813.64</v>
      </c>
      <c r="E298" s="59">
        <v>8197.58</v>
      </c>
      <c r="F298" s="59">
        <v>4616.0600000000004</v>
      </c>
      <c r="G298" s="59">
        <v>63.975419943123114</v>
      </c>
      <c r="H298" s="59">
        <v>985.66</v>
      </c>
      <c r="I298" s="59">
        <v>472.78</v>
      </c>
      <c r="J298" s="59">
        <v>512.88</v>
      </c>
      <c r="K298" s="59">
        <v>47.965830002232011</v>
      </c>
      <c r="L298" s="59" t="s">
        <v>12</v>
      </c>
      <c r="M298" s="59">
        <v>136.94999999999999</v>
      </c>
      <c r="N298" s="59"/>
    </row>
    <row r="299" spans="1:14" ht="13.5" customHeight="1" x14ac:dyDescent="0.25">
      <c r="A299" s="76"/>
      <c r="B299" s="58" t="s">
        <v>309</v>
      </c>
      <c r="C299" s="73">
        <v>11700232</v>
      </c>
      <c r="D299" s="59">
        <v>24154.44</v>
      </c>
      <c r="E299" s="59">
        <v>18305.150000000001</v>
      </c>
      <c r="F299" s="59">
        <v>5849.29</v>
      </c>
      <c r="G299" s="59">
        <v>75.783789646955185</v>
      </c>
      <c r="H299" s="59">
        <v>1858.04</v>
      </c>
      <c r="I299" s="59" t="s">
        <v>12</v>
      </c>
      <c r="J299" s="59">
        <v>1858.04</v>
      </c>
      <c r="K299" s="59" t="s">
        <v>12</v>
      </c>
      <c r="L299" s="59" t="s">
        <v>12</v>
      </c>
      <c r="M299" s="59">
        <v>130.72</v>
      </c>
      <c r="N299" s="59">
        <v>67.52</v>
      </c>
    </row>
    <row r="300" spans="1:14" ht="13.5" customHeight="1" x14ac:dyDescent="0.25">
      <c r="A300" s="76"/>
      <c r="B300" s="58" t="s">
        <v>310</v>
      </c>
      <c r="C300" s="73">
        <v>10357648</v>
      </c>
      <c r="D300" s="59">
        <v>346169.71</v>
      </c>
      <c r="E300" s="59">
        <v>308252.55</v>
      </c>
      <c r="F300" s="59">
        <v>37917.160000000003</v>
      </c>
      <c r="G300" s="59">
        <v>89.046655757374026</v>
      </c>
      <c r="H300" s="59">
        <v>26628.39</v>
      </c>
      <c r="I300" s="59">
        <v>18557.18</v>
      </c>
      <c r="J300" s="59">
        <v>8071.21</v>
      </c>
      <c r="K300" s="59">
        <v>69.68945550219145</v>
      </c>
      <c r="L300" s="59" t="s">
        <v>12</v>
      </c>
      <c r="M300" s="59">
        <v>3068.69</v>
      </c>
      <c r="N300" s="59">
        <v>2285.83</v>
      </c>
    </row>
    <row r="301" spans="1:14" ht="13.5" customHeight="1" x14ac:dyDescent="0.25">
      <c r="A301" s="76"/>
      <c r="B301" s="58" t="s">
        <v>311</v>
      </c>
      <c r="C301" s="73">
        <v>10295077</v>
      </c>
      <c r="D301" s="59">
        <v>88338.59</v>
      </c>
      <c r="E301" s="59">
        <v>85730.96</v>
      </c>
      <c r="F301" s="59">
        <v>2607.63</v>
      </c>
      <c r="G301" s="59">
        <v>97.04814170115236</v>
      </c>
      <c r="H301" s="59">
        <v>6795.25</v>
      </c>
      <c r="I301" s="59">
        <v>2394.37</v>
      </c>
      <c r="J301" s="59">
        <v>4400.88</v>
      </c>
      <c r="K301" s="59">
        <v>35.235936867664911</v>
      </c>
      <c r="L301" s="59" t="s">
        <v>12</v>
      </c>
      <c r="M301" s="59">
        <v>1120.17</v>
      </c>
      <c r="N301" s="59">
        <v>674.78</v>
      </c>
    </row>
    <row r="302" spans="1:14" ht="13.5" customHeight="1" x14ac:dyDescent="0.25">
      <c r="A302" s="76"/>
      <c r="B302" s="58" t="s">
        <v>312</v>
      </c>
      <c r="C302" s="73">
        <v>10815654</v>
      </c>
      <c r="D302" s="59">
        <v>25954.240000000002</v>
      </c>
      <c r="E302" s="59">
        <v>19837.03</v>
      </c>
      <c r="F302" s="59">
        <v>6117.21</v>
      </c>
      <c r="G302" s="59">
        <v>76.430787416622479</v>
      </c>
      <c r="H302" s="59">
        <v>1996.47</v>
      </c>
      <c r="I302" s="59">
        <v>66.239999999999995</v>
      </c>
      <c r="J302" s="59">
        <v>1930.23</v>
      </c>
      <c r="K302" s="59">
        <v>3.3178560158680064</v>
      </c>
      <c r="L302" s="59" t="s">
        <v>12</v>
      </c>
      <c r="M302" s="59">
        <v>78.58</v>
      </c>
      <c r="N302" s="59">
        <v>33.909999999999997</v>
      </c>
    </row>
    <row r="303" spans="1:14" ht="13.5" customHeight="1" x14ac:dyDescent="0.25">
      <c r="A303" s="76"/>
      <c r="B303" s="58" t="s">
        <v>313</v>
      </c>
      <c r="C303" s="73">
        <v>11464352</v>
      </c>
      <c r="D303" s="59">
        <v>14320.71</v>
      </c>
      <c r="E303" s="59">
        <v>12384.09</v>
      </c>
      <c r="F303" s="59">
        <v>1936.62</v>
      </c>
      <c r="G303" s="59">
        <v>86.476787812894756</v>
      </c>
      <c r="H303" s="59">
        <v>2858.25</v>
      </c>
      <c r="I303" s="59">
        <v>829.6</v>
      </c>
      <c r="J303" s="59">
        <v>2028.65</v>
      </c>
      <c r="K303" s="59">
        <v>29.024752908248054</v>
      </c>
      <c r="L303" s="59" t="s">
        <v>12</v>
      </c>
      <c r="M303" s="59">
        <v>360.23</v>
      </c>
      <c r="N303" s="59">
        <v>67.819999999999993</v>
      </c>
    </row>
    <row r="304" spans="1:14" ht="13.5" customHeight="1" x14ac:dyDescent="0.25">
      <c r="A304" s="76"/>
      <c r="B304" s="58" t="s">
        <v>314</v>
      </c>
      <c r="C304" s="73">
        <v>11521699</v>
      </c>
      <c r="D304" s="59">
        <v>20003.02</v>
      </c>
      <c r="E304" s="59">
        <v>17570.29</v>
      </c>
      <c r="F304" s="59">
        <v>2432.73</v>
      </c>
      <c r="G304" s="59">
        <v>87.838186433848492</v>
      </c>
      <c r="H304" s="59">
        <v>1538.68</v>
      </c>
      <c r="I304" s="59">
        <v>626.96</v>
      </c>
      <c r="J304" s="59">
        <v>911.72</v>
      </c>
      <c r="K304" s="59">
        <v>40.746613980814729</v>
      </c>
      <c r="L304" s="59" t="s">
        <v>12</v>
      </c>
      <c r="M304" s="59">
        <v>13.09</v>
      </c>
      <c r="N304" s="59"/>
    </row>
    <row r="305" spans="1:14" ht="13.5" customHeight="1" x14ac:dyDescent="0.25">
      <c r="A305" s="76"/>
      <c r="B305" s="58" t="s">
        <v>315</v>
      </c>
      <c r="C305" s="73">
        <v>12030963</v>
      </c>
      <c r="D305" s="59">
        <v>20064.490000000002</v>
      </c>
      <c r="E305" s="59">
        <v>29598.15</v>
      </c>
      <c r="F305" s="59">
        <v>-9533.66</v>
      </c>
      <c r="G305" s="59">
        <v>147.5150876000337</v>
      </c>
      <c r="H305" s="59">
        <v>1543.43</v>
      </c>
      <c r="I305" s="59">
        <v>805.72</v>
      </c>
      <c r="J305" s="59">
        <v>737.71</v>
      </c>
      <c r="K305" s="59">
        <v>52.203209734163515</v>
      </c>
      <c r="L305" s="59" t="s">
        <v>12</v>
      </c>
      <c r="M305" s="59">
        <v>6124.91</v>
      </c>
      <c r="N305" s="59">
        <v>902.28</v>
      </c>
    </row>
    <row r="306" spans="1:14" ht="13.5" customHeight="1" x14ac:dyDescent="0.25">
      <c r="A306" s="76"/>
      <c r="B306" s="58" t="s">
        <v>316</v>
      </c>
      <c r="C306" s="73">
        <v>10956001</v>
      </c>
      <c r="D306" s="59">
        <v>11886.86</v>
      </c>
      <c r="E306" s="59">
        <v>4894.3900000000003</v>
      </c>
      <c r="F306" s="59">
        <v>6992.47</v>
      </c>
      <c r="G306" s="59">
        <v>41.174793006731804</v>
      </c>
      <c r="H306" s="59">
        <v>914.38</v>
      </c>
      <c r="I306" s="59" t="s">
        <v>12</v>
      </c>
      <c r="J306" s="59">
        <v>914.38</v>
      </c>
      <c r="K306" s="59" t="s">
        <v>12</v>
      </c>
      <c r="L306" s="59" t="s">
        <v>12</v>
      </c>
      <c r="M306" s="59">
        <v>135.44</v>
      </c>
      <c r="N306" s="59">
        <v>66.41</v>
      </c>
    </row>
    <row r="307" spans="1:14" ht="13.5" customHeight="1" x14ac:dyDescent="0.25">
      <c r="A307" s="76"/>
      <c r="B307" s="58" t="s">
        <v>317</v>
      </c>
      <c r="C307" s="73">
        <v>10838106</v>
      </c>
      <c r="D307" s="59">
        <v>80231.19</v>
      </c>
      <c r="E307" s="59">
        <v>85342.67</v>
      </c>
      <c r="F307" s="59">
        <v>-5111.4799999999996</v>
      </c>
      <c r="G307" s="59">
        <v>106.37093878328365</v>
      </c>
      <c r="H307" s="59">
        <v>6171.62</v>
      </c>
      <c r="I307" s="59">
        <v>3794.12</v>
      </c>
      <c r="J307" s="59">
        <v>2377.5</v>
      </c>
      <c r="K307" s="59">
        <v>61.476889374264779</v>
      </c>
      <c r="L307" s="59" t="s">
        <v>12</v>
      </c>
      <c r="M307" s="59">
        <v>1490.9</v>
      </c>
      <c r="N307" s="59">
        <v>414.56</v>
      </c>
    </row>
    <row r="308" spans="1:14" ht="13.5" customHeight="1" x14ac:dyDescent="0.25">
      <c r="A308" s="76"/>
      <c r="B308" s="58" t="s">
        <v>318</v>
      </c>
      <c r="C308" s="73">
        <v>12541528</v>
      </c>
      <c r="D308" s="59">
        <v>27312.6</v>
      </c>
      <c r="E308" s="59">
        <v>22199.24</v>
      </c>
      <c r="F308" s="59">
        <v>5113.3599999999997</v>
      </c>
      <c r="G308" s="59">
        <v>81.278384335434936</v>
      </c>
      <c r="H308" s="59">
        <v>2100.98</v>
      </c>
      <c r="I308" s="59">
        <v>704.38</v>
      </c>
      <c r="J308" s="59">
        <v>1396.6</v>
      </c>
      <c r="K308" s="59">
        <v>33.52625917429009</v>
      </c>
      <c r="L308" s="59" t="s">
        <v>12</v>
      </c>
      <c r="M308" s="59">
        <v>611.09</v>
      </c>
      <c r="N308" s="59">
        <v>17.66</v>
      </c>
    </row>
    <row r="309" spans="1:14" ht="13.5" customHeight="1" x14ac:dyDescent="0.25">
      <c r="A309" s="76"/>
      <c r="B309" s="58" t="s">
        <v>319</v>
      </c>
      <c r="C309" s="73">
        <v>11723440</v>
      </c>
      <c r="D309" s="59">
        <v>18584.91</v>
      </c>
      <c r="E309" s="59">
        <v>14002.77</v>
      </c>
      <c r="F309" s="59">
        <v>4582.1400000000003</v>
      </c>
      <c r="G309" s="59">
        <v>75.344836213896116</v>
      </c>
      <c r="H309" s="59">
        <v>1429.61</v>
      </c>
      <c r="I309" s="59">
        <v>241.41</v>
      </c>
      <c r="J309" s="59">
        <v>1188.2</v>
      </c>
      <c r="K309" s="59">
        <v>16.886423570064562</v>
      </c>
      <c r="L309" s="59" t="s">
        <v>12</v>
      </c>
      <c r="M309" s="59">
        <v>67.66</v>
      </c>
      <c r="N309" s="59"/>
    </row>
    <row r="310" spans="1:14" ht="13.5" customHeight="1" x14ac:dyDescent="0.25">
      <c r="A310" s="76"/>
      <c r="B310" s="58" t="s">
        <v>320</v>
      </c>
      <c r="C310" s="73">
        <v>10900578</v>
      </c>
      <c r="D310" s="59">
        <v>15354.78</v>
      </c>
      <c r="E310" s="59">
        <v>6411.49</v>
      </c>
      <c r="F310" s="59">
        <v>8943.2900000000009</v>
      </c>
      <c r="G310" s="59">
        <v>41.755661754841164</v>
      </c>
      <c r="H310" s="59">
        <v>1181.1300000000001</v>
      </c>
      <c r="I310" s="59" t="s">
        <v>12</v>
      </c>
      <c r="J310" s="59">
        <v>1181.1300000000001</v>
      </c>
      <c r="K310" s="59" t="s">
        <v>12</v>
      </c>
      <c r="L310" s="59" t="s">
        <v>12</v>
      </c>
      <c r="M310" s="59">
        <v>51.57</v>
      </c>
      <c r="N310" s="59">
        <v>51.57</v>
      </c>
    </row>
    <row r="311" spans="1:14" ht="13.5" customHeight="1" x14ac:dyDescent="0.25">
      <c r="A311" s="76"/>
      <c r="B311" s="58" t="s">
        <v>321</v>
      </c>
      <c r="C311" s="73">
        <v>11525496</v>
      </c>
      <c r="D311" s="59">
        <v>49689.39</v>
      </c>
      <c r="E311" s="59">
        <v>54052.1</v>
      </c>
      <c r="F311" s="59">
        <v>-4362.71</v>
      </c>
      <c r="G311" s="59">
        <v>108.77996288543692</v>
      </c>
      <c r="H311" s="59">
        <v>9477.6200000000008</v>
      </c>
      <c r="I311" s="59">
        <v>9311.93</v>
      </c>
      <c r="J311" s="59">
        <v>165.69</v>
      </c>
      <c r="K311" s="59">
        <v>98.25177628982803</v>
      </c>
      <c r="L311" s="59" t="s">
        <v>12</v>
      </c>
      <c r="M311" s="59">
        <v>3401.95</v>
      </c>
      <c r="N311" s="59">
        <v>1081.8499999999999</v>
      </c>
    </row>
    <row r="312" spans="1:14" ht="13.5" customHeight="1" x14ac:dyDescent="0.25">
      <c r="A312" s="60" t="s">
        <v>473</v>
      </c>
      <c r="B312" s="60"/>
      <c r="C312" s="74"/>
      <c r="D312" s="57">
        <v>931108.07</v>
      </c>
      <c r="E312" s="57">
        <v>833481.72000000009</v>
      </c>
      <c r="F312" s="57">
        <v>97626.349999999991</v>
      </c>
      <c r="G312" s="57">
        <v>89.515035564024288</v>
      </c>
      <c r="H312" s="57">
        <v>79035.63</v>
      </c>
      <c r="I312" s="57">
        <v>42181.74</v>
      </c>
      <c r="J312" s="57">
        <v>36853.89</v>
      </c>
      <c r="K312" s="57">
        <v>53.370536807260216</v>
      </c>
      <c r="L312" s="61" t="s">
        <v>12</v>
      </c>
      <c r="M312" s="57">
        <v>18402.149999999998</v>
      </c>
      <c r="N312" s="57">
        <v>5833.59</v>
      </c>
    </row>
    <row r="313" spans="1:14" ht="13.5" customHeight="1" x14ac:dyDescent="0.25">
      <c r="A313" s="76" t="s">
        <v>322</v>
      </c>
      <c r="B313" s="58" t="s">
        <v>323</v>
      </c>
      <c r="C313" s="73">
        <v>11563172</v>
      </c>
      <c r="D313" s="59">
        <v>20354.349999999999</v>
      </c>
      <c r="E313" s="59">
        <v>13041.97</v>
      </c>
      <c r="F313" s="59">
        <v>7312.38</v>
      </c>
      <c r="G313" s="59">
        <v>64.07460813044878</v>
      </c>
      <c r="H313" s="59">
        <v>1565.72</v>
      </c>
      <c r="I313" s="59">
        <v>240.11</v>
      </c>
      <c r="J313" s="59">
        <v>1325.61</v>
      </c>
      <c r="K313" s="59">
        <v>15.33543673198273</v>
      </c>
      <c r="L313" s="59" t="s">
        <v>12</v>
      </c>
      <c r="M313" s="59">
        <v>758.81</v>
      </c>
      <c r="N313" s="59"/>
    </row>
    <row r="314" spans="1:14" ht="13.5" customHeight="1" x14ac:dyDescent="0.25">
      <c r="A314" s="76"/>
      <c r="B314" s="58" t="s">
        <v>324</v>
      </c>
      <c r="C314" s="73">
        <v>10918638</v>
      </c>
      <c r="D314" s="59">
        <v>35596.800000000003</v>
      </c>
      <c r="E314" s="59">
        <v>29770.080000000002</v>
      </c>
      <c r="F314" s="59">
        <v>5826.72</v>
      </c>
      <c r="G314" s="59">
        <v>83.631337648327943</v>
      </c>
      <c r="H314" s="59">
        <v>2738.21</v>
      </c>
      <c r="I314" s="59">
        <v>134.36000000000001</v>
      </c>
      <c r="J314" s="59">
        <v>2603.85</v>
      </c>
      <c r="K314" s="59">
        <v>4.9068552083295298</v>
      </c>
      <c r="L314" s="59" t="s">
        <v>12</v>
      </c>
      <c r="M314" s="59">
        <v>2731.66</v>
      </c>
      <c r="N314" s="59">
        <v>85.48</v>
      </c>
    </row>
    <row r="315" spans="1:14" ht="13.5" customHeight="1" x14ac:dyDescent="0.25">
      <c r="A315" s="76"/>
      <c r="B315" s="58" t="s">
        <v>325</v>
      </c>
      <c r="C315" s="73">
        <v>10706830</v>
      </c>
      <c r="D315" s="59">
        <v>43684.01</v>
      </c>
      <c r="E315" s="59">
        <v>46176.959999999999</v>
      </c>
      <c r="F315" s="59">
        <v>-2492.9499999999998</v>
      </c>
      <c r="G315" s="59">
        <v>105.70677920822745</v>
      </c>
      <c r="H315" s="59">
        <v>3360.32</v>
      </c>
      <c r="I315" s="59">
        <v>1971.51</v>
      </c>
      <c r="J315" s="59">
        <v>1388.81</v>
      </c>
      <c r="K315" s="59">
        <v>58.67030520902771</v>
      </c>
      <c r="L315" s="59" t="s">
        <v>12</v>
      </c>
      <c r="M315" s="59">
        <v>2719.67</v>
      </c>
      <c r="N315" s="59">
        <v>899.46</v>
      </c>
    </row>
    <row r="316" spans="1:14" ht="13.5" customHeight="1" x14ac:dyDescent="0.25">
      <c r="A316" s="76"/>
      <c r="B316" s="58" t="s">
        <v>326</v>
      </c>
      <c r="C316" s="73">
        <v>10956679</v>
      </c>
      <c r="D316" s="59">
        <v>14716.54</v>
      </c>
      <c r="E316" s="59">
        <v>9286.8700000000008</v>
      </c>
      <c r="F316" s="59">
        <v>5429.67</v>
      </c>
      <c r="G316" s="59">
        <v>63.104982557041268</v>
      </c>
      <c r="H316" s="59">
        <v>1132.06</v>
      </c>
      <c r="I316" s="59">
        <v>148.71</v>
      </c>
      <c r="J316" s="59">
        <v>983.35</v>
      </c>
      <c r="K316" s="59">
        <v>13.136229528470222</v>
      </c>
      <c r="L316" s="59" t="s">
        <v>12</v>
      </c>
      <c r="M316" s="59">
        <v>303.36</v>
      </c>
      <c r="N316" s="59">
        <v>32.5</v>
      </c>
    </row>
    <row r="317" spans="1:14" ht="13.5" customHeight="1" x14ac:dyDescent="0.25">
      <c r="A317" s="76"/>
      <c r="B317" s="58" t="s">
        <v>327</v>
      </c>
      <c r="C317" s="73">
        <v>10522581</v>
      </c>
      <c r="D317" s="59">
        <v>19910.98</v>
      </c>
      <c r="E317" s="59">
        <v>15196.04</v>
      </c>
      <c r="F317" s="59">
        <v>4714.9399999999996</v>
      </c>
      <c r="G317" s="59">
        <v>76.319899874340706</v>
      </c>
      <c r="H317" s="59">
        <v>1531.63</v>
      </c>
      <c r="I317" s="59">
        <v>862.59</v>
      </c>
      <c r="J317" s="59">
        <v>669.04</v>
      </c>
      <c r="K317" s="59">
        <v>56.318431997283938</v>
      </c>
      <c r="L317" s="59" t="s">
        <v>12</v>
      </c>
      <c r="M317" s="59">
        <v>125.73</v>
      </c>
      <c r="N317" s="59">
        <v>100.32</v>
      </c>
    </row>
    <row r="318" spans="1:14" ht="13.5" customHeight="1" x14ac:dyDescent="0.25">
      <c r="A318" s="76"/>
      <c r="B318" s="58" t="s">
        <v>328</v>
      </c>
      <c r="C318" s="73">
        <v>10520284</v>
      </c>
      <c r="D318" s="59">
        <v>19355.93</v>
      </c>
      <c r="E318" s="59">
        <v>12954.97</v>
      </c>
      <c r="F318" s="59">
        <v>6400.96</v>
      </c>
      <c r="G318" s="59">
        <v>66.93023791675212</v>
      </c>
      <c r="H318" s="59">
        <v>1488.93</v>
      </c>
      <c r="I318" s="59">
        <v>1180.71</v>
      </c>
      <c r="J318" s="59">
        <v>308.22000000000003</v>
      </c>
      <c r="K318" s="59">
        <v>79.299228304890093</v>
      </c>
      <c r="L318" s="59" t="s">
        <v>12</v>
      </c>
      <c r="M318" s="59">
        <v>256.39</v>
      </c>
      <c r="N318" s="59">
        <v>218.3</v>
      </c>
    </row>
    <row r="319" spans="1:14" ht="13.5" customHeight="1" x14ac:dyDescent="0.25">
      <c r="A319" s="76"/>
      <c r="B319" s="58" t="s">
        <v>329</v>
      </c>
      <c r="C319" s="73">
        <v>11393356</v>
      </c>
      <c r="D319" s="59">
        <v>13857.15</v>
      </c>
      <c r="E319" s="59">
        <v>12138.44</v>
      </c>
      <c r="F319" s="59">
        <v>1718.71</v>
      </c>
      <c r="G319" s="59">
        <v>87.596944537657464</v>
      </c>
      <c r="H319" s="59">
        <v>1065.93</v>
      </c>
      <c r="I319" s="59">
        <v>35.25</v>
      </c>
      <c r="J319" s="59">
        <v>1030.68</v>
      </c>
      <c r="K319" s="59">
        <v>3.3069713771073141</v>
      </c>
      <c r="L319" s="59" t="s">
        <v>12</v>
      </c>
      <c r="M319" s="59">
        <v>182.98</v>
      </c>
      <c r="N319" s="59">
        <v>182.98</v>
      </c>
    </row>
    <row r="320" spans="1:14" ht="13.5" customHeight="1" x14ac:dyDescent="0.25">
      <c r="A320" s="76"/>
      <c r="B320" s="58" t="s">
        <v>330</v>
      </c>
      <c r="C320" s="73">
        <v>10592059</v>
      </c>
      <c r="D320" s="59">
        <v>136736.43</v>
      </c>
      <c r="E320" s="59">
        <v>131428.28</v>
      </c>
      <c r="F320" s="59">
        <v>5308.15</v>
      </c>
      <c r="G320" s="59">
        <v>96.117969439453702</v>
      </c>
      <c r="H320" s="59">
        <v>10518.22</v>
      </c>
      <c r="I320" s="59">
        <v>9606.9699999999993</v>
      </c>
      <c r="J320" s="59">
        <v>911.25</v>
      </c>
      <c r="K320" s="59">
        <v>91.336461872826391</v>
      </c>
      <c r="L320" s="59" t="s">
        <v>12</v>
      </c>
      <c r="M320" s="59">
        <v>2688.86</v>
      </c>
      <c r="N320" s="59">
        <v>2474.36</v>
      </c>
    </row>
    <row r="321" spans="1:14" ht="13.5" customHeight="1" x14ac:dyDescent="0.25">
      <c r="A321" s="76"/>
      <c r="B321" s="58" t="s">
        <v>331</v>
      </c>
      <c r="C321" s="73">
        <v>11817038</v>
      </c>
      <c r="D321" s="59">
        <v>8937.11</v>
      </c>
      <c r="E321" s="59">
        <v>3105.47</v>
      </c>
      <c r="F321" s="59">
        <v>5831.64</v>
      </c>
      <c r="G321" s="59">
        <v>34.748033760354289</v>
      </c>
      <c r="H321" s="59">
        <v>687.48</v>
      </c>
      <c r="I321" s="59" t="s">
        <v>12</v>
      </c>
      <c r="J321" s="59">
        <v>687.48</v>
      </c>
      <c r="K321" s="59" t="s">
        <v>12</v>
      </c>
      <c r="L321" s="59" t="s">
        <v>12</v>
      </c>
      <c r="M321" s="59">
        <v>189.34</v>
      </c>
      <c r="N321" s="59"/>
    </row>
    <row r="322" spans="1:14" ht="13.5" customHeight="1" x14ac:dyDescent="0.25">
      <c r="A322" s="76"/>
      <c r="B322" s="58" t="s">
        <v>332</v>
      </c>
      <c r="C322" s="73">
        <v>10592651</v>
      </c>
      <c r="D322" s="59">
        <v>14269.07</v>
      </c>
      <c r="E322" s="59">
        <v>13100.61</v>
      </c>
      <c r="F322" s="59">
        <v>1168.46</v>
      </c>
      <c r="G322" s="59">
        <v>91.811239274879171</v>
      </c>
      <c r="H322" s="59">
        <v>1097.6199999999999</v>
      </c>
      <c r="I322" s="59">
        <v>254.59</v>
      </c>
      <c r="J322" s="59">
        <v>843.03</v>
      </c>
      <c r="K322" s="59">
        <v>23.194730416719814</v>
      </c>
      <c r="L322" s="59" t="s">
        <v>12</v>
      </c>
      <c r="M322" s="59">
        <v>477.84</v>
      </c>
      <c r="N322" s="59">
        <v>149.07</v>
      </c>
    </row>
    <row r="323" spans="1:14" ht="13.5" customHeight="1" x14ac:dyDescent="0.25">
      <c r="A323" s="60" t="s">
        <v>474</v>
      </c>
      <c r="B323" s="60"/>
      <c r="C323" s="74"/>
      <c r="D323" s="57">
        <v>327418.37</v>
      </c>
      <c r="E323" s="57">
        <v>286199.68999999994</v>
      </c>
      <c r="F323" s="57">
        <v>41218.68</v>
      </c>
      <c r="G323" s="57">
        <v>87.411005680591458</v>
      </c>
      <c r="H323" s="57">
        <v>25186.119999999995</v>
      </c>
      <c r="I323" s="57">
        <v>14434.8</v>
      </c>
      <c r="J323" s="57">
        <v>10751.320000000002</v>
      </c>
      <c r="K323" s="57">
        <v>57.312519752943288</v>
      </c>
      <c r="L323" s="61" t="s">
        <v>12</v>
      </c>
      <c r="M323" s="57">
        <v>10434.64</v>
      </c>
      <c r="N323" s="57">
        <v>4142.47</v>
      </c>
    </row>
    <row r="324" spans="1:14" ht="13.5" customHeight="1" x14ac:dyDescent="0.25">
      <c r="A324" s="76" t="s">
        <v>333</v>
      </c>
      <c r="B324" s="58" t="s">
        <v>334</v>
      </c>
      <c r="C324" s="73">
        <v>10469040</v>
      </c>
      <c r="D324" s="59">
        <v>22683.360000000001</v>
      </c>
      <c r="E324" s="59">
        <v>30194.47</v>
      </c>
      <c r="F324" s="59">
        <v>-7511.11</v>
      </c>
      <c r="G324" s="59">
        <v>133.11286335005045</v>
      </c>
      <c r="H324" s="59">
        <v>1744.86</v>
      </c>
      <c r="I324" s="59">
        <v>1496.97</v>
      </c>
      <c r="J324" s="59">
        <v>247.89</v>
      </c>
      <c r="K324" s="59">
        <v>85.793129534747777</v>
      </c>
      <c r="L324" s="59" t="s">
        <v>12</v>
      </c>
      <c r="M324" s="59">
        <v>883.4</v>
      </c>
      <c r="N324" s="59">
        <v>216.74</v>
      </c>
    </row>
    <row r="325" spans="1:14" ht="13.5" customHeight="1" x14ac:dyDescent="0.25">
      <c r="A325" s="76"/>
      <c r="B325" s="58" t="s">
        <v>335</v>
      </c>
      <c r="C325" s="73">
        <v>11030234</v>
      </c>
      <c r="D325" s="59">
        <v>85692.53</v>
      </c>
      <c r="E325" s="59">
        <v>83059.14</v>
      </c>
      <c r="F325" s="59">
        <v>2633.39</v>
      </c>
      <c r="G325" s="59">
        <v>96.926931670706878</v>
      </c>
      <c r="H325" s="59">
        <v>6591.75</v>
      </c>
      <c r="I325" s="59">
        <v>5806.75</v>
      </c>
      <c r="J325" s="59">
        <v>785</v>
      </c>
      <c r="K325" s="59">
        <v>88.091174574278455</v>
      </c>
      <c r="L325" s="59" t="s">
        <v>12</v>
      </c>
      <c r="M325" s="59">
        <v>2410.1</v>
      </c>
      <c r="N325" s="59">
        <v>912.45</v>
      </c>
    </row>
    <row r="326" spans="1:14" ht="13.5" customHeight="1" x14ac:dyDescent="0.25">
      <c r="A326" s="76"/>
      <c r="B326" s="58" t="s">
        <v>336</v>
      </c>
      <c r="C326" s="73">
        <v>10836550</v>
      </c>
      <c r="D326" s="59">
        <v>16139.32</v>
      </c>
      <c r="E326" s="59">
        <v>12295.76</v>
      </c>
      <c r="F326" s="59">
        <v>3843.56</v>
      </c>
      <c r="G326" s="59">
        <v>76.185118084281129</v>
      </c>
      <c r="H326" s="59">
        <v>1241.48</v>
      </c>
      <c r="I326" s="59">
        <v>658.54</v>
      </c>
      <c r="J326" s="59">
        <v>582.94000000000005</v>
      </c>
      <c r="K326" s="59">
        <v>53.044753036698133</v>
      </c>
      <c r="L326" s="59" t="s">
        <v>12</v>
      </c>
      <c r="M326" s="59">
        <v>323.23</v>
      </c>
      <c r="N326" s="59">
        <v>134.22999999999999</v>
      </c>
    </row>
    <row r="327" spans="1:14" ht="13.5" customHeight="1" x14ac:dyDescent="0.25">
      <c r="A327" s="76"/>
      <c r="B327" s="58" t="s">
        <v>337</v>
      </c>
      <c r="C327" s="73">
        <v>10468804</v>
      </c>
      <c r="D327" s="59">
        <v>22897.69</v>
      </c>
      <c r="E327" s="59">
        <v>14386.59</v>
      </c>
      <c r="F327" s="59">
        <v>8511.1</v>
      </c>
      <c r="G327" s="59">
        <v>62.829874978655056</v>
      </c>
      <c r="H327" s="59">
        <v>1761.37</v>
      </c>
      <c r="I327" s="59">
        <v>636.85</v>
      </c>
      <c r="J327" s="59">
        <v>1124.52</v>
      </c>
      <c r="K327" s="59">
        <v>36.156514531302342</v>
      </c>
      <c r="L327" s="59" t="s">
        <v>12</v>
      </c>
      <c r="M327" s="59">
        <v>48.7</v>
      </c>
      <c r="N327" s="59">
        <v>16.25</v>
      </c>
    </row>
    <row r="328" spans="1:14" ht="13.5" customHeight="1" x14ac:dyDescent="0.25">
      <c r="A328" s="76"/>
      <c r="B328" s="58" t="s">
        <v>338</v>
      </c>
      <c r="C328" s="73">
        <v>12585649</v>
      </c>
      <c r="D328" s="59">
        <v>26944.69</v>
      </c>
      <c r="E328" s="59">
        <v>14913.42</v>
      </c>
      <c r="F328" s="59">
        <v>12031.27</v>
      </c>
      <c r="G328" s="59">
        <v>55.348270846686312</v>
      </c>
      <c r="H328" s="59">
        <v>2072.67</v>
      </c>
      <c r="I328" s="59">
        <v>450.24</v>
      </c>
      <c r="J328" s="59">
        <v>1622.43</v>
      </c>
      <c r="K328" s="59">
        <v>21.722705495809752</v>
      </c>
      <c r="L328" s="59" t="s">
        <v>12</v>
      </c>
      <c r="M328" s="59">
        <v>85.82</v>
      </c>
      <c r="N328" s="59"/>
    </row>
    <row r="329" spans="1:14" ht="13.5" customHeight="1" x14ac:dyDescent="0.25">
      <c r="A329" s="76"/>
      <c r="B329" s="58" t="s">
        <v>339</v>
      </c>
      <c r="C329" s="73">
        <v>10625592</v>
      </c>
      <c r="D329" s="59">
        <v>45536.19</v>
      </c>
      <c r="E329" s="59">
        <v>42268.73</v>
      </c>
      <c r="F329" s="59">
        <v>3267.46</v>
      </c>
      <c r="G329" s="59">
        <v>92.824476531743215</v>
      </c>
      <c r="H329" s="59">
        <v>3502.79</v>
      </c>
      <c r="I329" s="59">
        <v>3861.1</v>
      </c>
      <c r="J329" s="59">
        <v>-358.31</v>
      </c>
      <c r="K329" s="59">
        <v>110.22927437842405</v>
      </c>
      <c r="L329" s="59" t="s">
        <v>12</v>
      </c>
      <c r="M329" s="59">
        <v>766.67</v>
      </c>
      <c r="N329" s="59">
        <v>48.75</v>
      </c>
    </row>
    <row r="330" spans="1:14" ht="13.5" customHeight="1" x14ac:dyDescent="0.25">
      <c r="A330" s="76"/>
      <c r="B330" s="58" t="s">
        <v>340</v>
      </c>
      <c r="C330" s="73">
        <v>11563887</v>
      </c>
      <c r="D330" s="59">
        <v>19549.59</v>
      </c>
      <c r="E330" s="59">
        <v>18412.650000000001</v>
      </c>
      <c r="F330" s="59">
        <v>1136.94</v>
      </c>
      <c r="G330" s="59">
        <v>94.184328162380908</v>
      </c>
      <c r="H330" s="59">
        <v>1503.81</v>
      </c>
      <c r="I330" s="59">
        <v>868.16</v>
      </c>
      <c r="J330" s="59">
        <v>635.65</v>
      </c>
      <c r="K330" s="59">
        <v>57.730697362033766</v>
      </c>
      <c r="L330" s="59" t="s">
        <v>12</v>
      </c>
      <c r="M330" s="59">
        <v>326.20999999999998</v>
      </c>
      <c r="N330" s="59">
        <v>35.32</v>
      </c>
    </row>
    <row r="331" spans="1:14" ht="13.5" customHeight="1" x14ac:dyDescent="0.25">
      <c r="A331" s="76"/>
      <c r="B331" s="58" t="s">
        <v>341</v>
      </c>
      <c r="C331" s="73">
        <v>10275867</v>
      </c>
      <c r="D331" s="59">
        <v>28689.57</v>
      </c>
      <c r="E331" s="59">
        <v>30951.15</v>
      </c>
      <c r="F331" s="59">
        <v>-2261.58</v>
      </c>
      <c r="G331" s="59">
        <v>107.882934460154</v>
      </c>
      <c r="H331" s="59">
        <v>2206.89</v>
      </c>
      <c r="I331" s="59">
        <v>2569.7199999999998</v>
      </c>
      <c r="J331" s="59">
        <v>-362.83</v>
      </c>
      <c r="K331" s="59">
        <v>116.44078318357506</v>
      </c>
      <c r="L331" s="59" t="s">
        <v>12</v>
      </c>
      <c r="M331" s="59">
        <v>609.80999999999995</v>
      </c>
      <c r="N331" s="59">
        <v>67.819999999999993</v>
      </c>
    </row>
    <row r="332" spans="1:14" ht="13.5" customHeight="1" x14ac:dyDescent="0.25">
      <c r="A332" s="76"/>
      <c r="B332" s="58" t="s">
        <v>342</v>
      </c>
      <c r="C332" s="73">
        <v>12078941</v>
      </c>
      <c r="D332" s="59">
        <v>17279.509999999998</v>
      </c>
      <c r="E332" s="59">
        <v>21110.07</v>
      </c>
      <c r="F332" s="59">
        <v>-3830.56</v>
      </c>
      <c r="G332" s="59">
        <v>122.1682212053467</v>
      </c>
      <c r="H332" s="59">
        <v>1329.19</v>
      </c>
      <c r="I332" s="59">
        <v>796.81</v>
      </c>
      <c r="J332" s="59">
        <v>532.38</v>
      </c>
      <c r="K332" s="59">
        <v>59.94703541254448</v>
      </c>
      <c r="L332" s="59" t="s">
        <v>12</v>
      </c>
      <c r="M332" s="59">
        <v>2854.09</v>
      </c>
      <c r="N332" s="59">
        <v>196.11</v>
      </c>
    </row>
    <row r="333" spans="1:14" ht="13.5" customHeight="1" x14ac:dyDescent="0.25">
      <c r="A333" s="76"/>
      <c r="B333" s="58" t="s">
        <v>343</v>
      </c>
      <c r="C333" s="73">
        <v>12477782</v>
      </c>
      <c r="D333" s="59">
        <v>16566.68</v>
      </c>
      <c r="E333" s="59">
        <v>18278.8</v>
      </c>
      <c r="F333" s="59">
        <v>-1712.12</v>
      </c>
      <c r="G333" s="59">
        <v>110.3347200525392</v>
      </c>
      <c r="H333" s="59">
        <v>1274.3599999999999</v>
      </c>
      <c r="I333" s="59">
        <v>1792.5</v>
      </c>
      <c r="J333" s="59">
        <v>-518.14</v>
      </c>
      <c r="K333" s="59">
        <v>140.65884051602373</v>
      </c>
      <c r="L333" s="59" t="s">
        <v>12</v>
      </c>
      <c r="M333" s="59">
        <v>23.98</v>
      </c>
      <c r="N333" s="59">
        <v>17.66</v>
      </c>
    </row>
    <row r="334" spans="1:14" ht="13.5" customHeight="1" x14ac:dyDescent="0.25">
      <c r="A334" s="76"/>
      <c r="B334" s="58" t="s">
        <v>344</v>
      </c>
      <c r="C334" s="73">
        <v>14513364</v>
      </c>
      <c r="D334" s="59">
        <v>55805.120000000003</v>
      </c>
      <c r="E334" s="59">
        <v>31472.79</v>
      </c>
      <c r="F334" s="59">
        <v>24332.33</v>
      </c>
      <c r="G334" s="59">
        <v>56.397674621970175</v>
      </c>
      <c r="H334" s="59">
        <v>4292.7</v>
      </c>
      <c r="I334" s="59">
        <v>2416.94</v>
      </c>
      <c r="J334" s="59">
        <v>1875.76</v>
      </c>
      <c r="K334" s="59">
        <v>56.303491974747836</v>
      </c>
      <c r="L334" s="59" t="s">
        <v>12</v>
      </c>
      <c r="M334" s="59">
        <v>377.54</v>
      </c>
      <c r="N334" s="59">
        <v>188.47</v>
      </c>
    </row>
    <row r="335" spans="1:14" ht="13.5" customHeight="1" x14ac:dyDescent="0.25">
      <c r="A335" s="60" t="s">
        <v>475</v>
      </c>
      <c r="B335" s="60"/>
      <c r="C335" s="74"/>
      <c r="D335" s="57">
        <v>357784.25</v>
      </c>
      <c r="E335" s="57">
        <v>317343.56999999995</v>
      </c>
      <c r="F335" s="57">
        <v>40440.68</v>
      </c>
      <c r="G335" s="57">
        <v>88.696908821447551</v>
      </c>
      <c r="H335" s="57">
        <v>27521.87</v>
      </c>
      <c r="I335" s="57">
        <v>21354.579999999998</v>
      </c>
      <c r="J335" s="57">
        <v>6167.29</v>
      </c>
      <c r="K335" s="57">
        <v>77.591311927568867</v>
      </c>
      <c r="L335" s="61" t="s">
        <v>12</v>
      </c>
      <c r="M335" s="57">
        <v>8709.5500000000011</v>
      </c>
      <c r="N335" s="57">
        <v>1833.8000000000002</v>
      </c>
    </row>
    <row r="336" spans="1:14" ht="13.5" customHeight="1" x14ac:dyDescent="0.25">
      <c r="A336" s="76" t="s">
        <v>345</v>
      </c>
      <c r="B336" s="58" t="s">
        <v>346</v>
      </c>
      <c r="C336" s="73">
        <v>11537981</v>
      </c>
      <c r="D336" s="59">
        <v>13343.9</v>
      </c>
      <c r="E336" s="59">
        <v>11580.76</v>
      </c>
      <c r="F336" s="59">
        <v>1763.14</v>
      </c>
      <c r="G336" s="59">
        <v>86.786921364818383</v>
      </c>
      <c r="H336" s="59">
        <v>1026.44</v>
      </c>
      <c r="I336" s="59">
        <v>453.88</v>
      </c>
      <c r="J336" s="59">
        <v>572.55999999999995</v>
      </c>
      <c r="K336" s="59">
        <v>44.218853513113281</v>
      </c>
      <c r="L336" s="59" t="s">
        <v>12</v>
      </c>
      <c r="M336" s="59">
        <v>149.07</v>
      </c>
      <c r="N336" s="59">
        <v>149.07</v>
      </c>
    </row>
    <row r="337" spans="1:14" ht="13.5" customHeight="1" x14ac:dyDescent="0.25">
      <c r="A337" s="76"/>
      <c r="B337" s="58" t="s">
        <v>347</v>
      </c>
      <c r="C337" s="73">
        <v>12770223</v>
      </c>
      <c r="D337" s="59">
        <v>21198.26</v>
      </c>
      <c r="E337" s="59">
        <v>21117.88</v>
      </c>
      <c r="F337" s="59">
        <v>80.38</v>
      </c>
      <c r="G337" s="59">
        <v>99.620817935056948</v>
      </c>
      <c r="H337" s="59">
        <v>5435.45</v>
      </c>
      <c r="I337" s="59">
        <v>6302.89</v>
      </c>
      <c r="J337" s="59">
        <v>-867.44</v>
      </c>
      <c r="K337" s="59">
        <v>115.95893624262941</v>
      </c>
      <c r="L337" s="59" t="s">
        <v>12</v>
      </c>
      <c r="M337" s="59">
        <v>2281.65</v>
      </c>
      <c r="N337" s="59">
        <v>513.98</v>
      </c>
    </row>
    <row r="338" spans="1:14" ht="13.5" customHeight="1" x14ac:dyDescent="0.25">
      <c r="A338" s="76"/>
      <c r="B338" s="58" t="s">
        <v>348</v>
      </c>
      <c r="C338" s="73">
        <v>10883472</v>
      </c>
      <c r="D338" s="59">
        <v>20670.39</v>
      </c>
      <c r="E338" s="59">
        <v>22592.53</v>
      </c>
      <c r="F338" s="59">
        <v>-1922.14</v>
      </c>
      <c r="G338" s="59">
        <v>109.29900209913794</v>
      </c>
      <c r="H338" s="59">
        <v>1590.03</v>
      </c>
      <c r="I338" s="59">
        <v>230.26</v>
      </c>
      <c r="J338" s="59">
        <v>1359.77</v>
      </c>
      <c r="K338" s="59">
        <v>14.481487770670991</v>
      </c>
      <c r="L338" s="59" t="s">
        <v>12</v>
      </c>
      <c r="M338" s="59">
        <v>293.2</v>
      </c>
      <c r="N338" s="59">
        <v>101.73</v>
      </c>
    </row>
    <row r="339" spans="1:14" ht="13.5" customHeight="1" x14ac:dyDescent="0.25">
      <c r="A339" s="76"/>
      <c r="B339" s="58" t="s">
        <v>349</v>
      </c>
      <c r="C339" s="73">
        <v>11735511</v>
      </c>
      <c r="D339" s="59">
        <v>13155.26</v>
      </c>
      <c r="E339" s="59">
        <v>14099.17</v>
      </c>
      <c r="F339" s="59">
        <v>-943.91</v>
      </c>
      <c r="G339" s="59">
        <v>107.17515275258718</v>
      </c>
      <c r="H339" s="59">
        <v>1011.96</v>
      </c>
      <c r="I339" s="59" t="s">
        <v>12</v>
      </c>
      <c r="J339" s="59">
        <v>1011.96</v>
      </c>
      <c r="K339" s="59" t="s">
        <v>12</v>
      </c>
      <c r="L339" s="59" t="s">
        <v>12</v>
      </c>
      <c r="M339" s="59">
        <v>239.16</v>
      </c>
      <c r="N339" s="59">
        <v>232.84</v>
      </c>
    </row>
    <row r="340" spans="1:14" ht="13.5" customHeight="1" x14ac:dyDescent="0.25">
      <c r="A340" s="76"/>
      <c r="B340" s="58" t="s">
        <v>350</v>
      </c>
      <c r="C340" s="73">
        <v>10192041</v>
      </c>
      <c r="D340" s="59">
        <v>12884.74</v>
      </c>
      <c r="E340" s="59">
        <v>6452.91</v>
      </c>
      <c r="F340" s="59">
        <v>6431.83</v>
      </c>
      <c r="G340" s="59">
        <v>50.081802193913106</v>
      </c>
      <c r="H340" s="59">
        <v>991.13</v>
      </c>
      <c r="I340" s="59">
        <v>653.96</v>
      </c>
      <c r="J340" s="59">
        <v>337.17</v>
      </c>
      <c r="K340" s="59">
        <v>65.981253720500845</v>
      </c>
      <c r="L340" s="59" t="s">
        <v>12</v>
      </c>
      <c r="M340" s="59">
        <v>116.57</v>
      </c>
      <c r="N340" s="59">
        <v>116.57</v>
      </c>
    </row>
    <row r="341" spans="1:14" ht="13.5" customHeight="1" x14ac:dyDescent="0.25">
      <c r="A341" s="76"/>
      <c r="B341" s="58" t="s">
        <v>351</v>
      </c>
      <c r="C341" s="73">
        <v>11738677</v>
      </c>
      <c r="D341" s="59">
        <v>18816.86</v>
      </c>
      <c r="E341" s="59">
        <v>13359.15</v>
      </c>
      <c r="F341" s="59">
        <v>5457.71</v>
      </c>
      <c r="G341" s="59">
        <v>70.995639017349333</v>
      </c>
      <c r="H341" s="59">
        <v>1447.45</v>
      </c>
      <c r="I341" s="59">
        <v>423</v>
      </c>
      <c r="J341" s="59">
        <v>1024.45</v>
      </c>
      <c r="K341" s="59">
        <v>29.223807385401912</v>
      </c>
      <c r="L341" s="59" t="s">
        <v>12</v>
      </c>
      <c r="M341" s="59">
        <v>167.83</v>
      </c>
      <c r="N341" s="59">
        <v>85.48</v>
      </c>
    </row>
    <row r="342" spans="1:14" ht="13.5" customHeight="1" x14ac:dyDescent="0.25">
      <c r="A342" s="76"/>
      <c r="B342" s="58" t="s">
        <v>352</v>
      </c>
      <c r="C342" s="73">
        <v>10667248</v>
      </c>
      <c r="D342" s="59">
        <v>19741.37</v>
      </c>
      <c r="E342" s="59">
        <v>17600.93</v>
      </c>
      <c r="F342" s="59">
        <v>2140.44</v>
      </c>
      <c r="G342" s="59">
        <v>89.157591393099878</v>
      </c>
      <c r="H342" s="59">
        <v>1518.57</v>
      </c>
      <c r="I342" s="59">
        <v>692.69</v>
      </c>
      <c r="J342" s="59">
        <v>825.88</v>
      </c>
      <c r="K342" s="59">
        <v>45.614624284688894</v>
      </c>
      <c r="L342" s="59" t="s">
        <v>12</v>
      </c>
      <c r="M342" s="59">
        <v>1171.44</v>
      </c>
      <c r="N342" s="59">
        <v>172.22</v>
      </c>
    </row>
    <row r="343" spans="1:14" ht="13.5" customHeight="1" x14ac:dyDescent="0.25">
      <c r="A343" s="76"/>
      <c r="B343" s="58" t="s">
        <v>353</v>
      </c>
      <c r="C343" s="73">
        <v>10438602</v>
      </c>
      <c r="D343" s="59">
        <v>21300.240000000002</v>
      </c>
      <c r="E343" s="59">
        <v>18746.599999999999</v>
      </c>
      <c r="F343" s="59">
        <v>2553.64</v>
      </c>
      <c r="G343" s="59">
        <v>88.011214897109127</v>
      </c>
      <c r="H343" s="59">
        <v>5461.59</v>
      </c>
      <c r="I343" s="59">
        <v>2213.08</v>
      </c>
      <c r="J343" s="59">
        <v>3248.51</v>
      </c>
      <c r="K343" s="59">
        <v>40.52080071920448</v>
      </c>
      <c r="L343" s="59" t="s">
        <v>12</v>
      </c>
      <c r="M343" s="59">
        <v>3846.28</v>
      </c>
      <c r="N343" s="59">
        <v>139.87</v>
      </c>
    </row>
    <row r="344" spans="1:14" ht="13.5" customHeight="1" x14ac:dyDescent="0.25">
      <c r="A344" s="76"/>
      <c r="B344" s="58" t="s">
        <v>354</v>
      </c>
      <c r="C344" s="73">
        <v>11105707</v>
      </c>
      <c r="D344" s="59">
        <v>18715.78</v>
      </c>
      <c r="E344" s="59">
        <v>16423.7</v>
      </c>
      <c r="F344" s="59">
        <v>2292.08</v>
      </c>
      <c r="G344" s="59">
        <v>87.75322214730032</v>
      </c>
      <c r="H344" s="59">
        <v>1439.68</v>
      </c>
      <c r="I344" s="59">
        <v>1500.93</v>
      </c>
      <c r="J344" s="59">
        <v>-61.25</v>
      </c>
      <c r="K344" s="59">
        <v>104.2544176483663</v>
      </c>
      <c r="L344" s="59" t="s">
        <v>12</v>
      </c>
      <c r="M344" s="59">
        <v>151.74</v>
      </c>
      <c r="N344" s="59">
        <v>151.74</v>
      </c>
    </row>
    <row r="345" spans="1:14" ht="13.5" customHeight="1" x14ac:dyDescent="0.25">
      <c r="A345" s="76"/>
      <c r="B345" s="58" t="s">
        <v>355</v>
      </c>
      <c r="C345" s="73">
        <v>10696528</v>
      </c>
      <c r="D345" s="59">
        <v>14225.48</v>
      </c>
      <c r="E345" s="59">
        <v>5636.34</v>
      </c>
      <c r="F345" s="59">
        <v>8589.14</v>
      </c>
      <c r="G345" s="59">
        <v>39.621439838936894</v>
      </c>
      <c r="H345" s="59">
        <v>1094.27</v>
      </c>
      <c r="I345" s="59">
        <v>218.03</v>
      </c>
      <c r="J345" s="59">
        <v>876.24</v>
      </c>
      <c r="K345" s="59">
        <v>19.924698657552526</v>
      </c>
      <c r="L345" s="59" t="s">
        <v>12</v>
      </c>
      <c r="M345" s="59">
        <v>22.57</v>
      </c>
      <c r="N345" s="59">
        <v>16.25</v>
      </c>
    </row>
    <row r="346" spans="1:14" ht="13.5" customHeight="1" x14ac:dyDescent="0.25">
      <c r="A346" s="76"/>
      <c r="B346" s="58" t="s">
        <v>356</v>
      </c>
      <c r="C346" s="73">
        <v>10852224</v>
      </c>
      <c r="D346" s="59">
        <v>23908.11</v>
      </c>
      <c r="E346" s="59">
        <v>29336.87</v>
      </c>
      <c r="F346" s="59">
        <v>-5428.76</v>
      </c>
      <c r="G346" s="59">
        <v>122.70677188619258</v>
      </c>
      <c r="H346" s="59">
        <v>1839.08</v>
      </c>
      <c r="I346" s="59">
        <v>2741.51</v>
      </c>
      <c r="J346" s="59">
        <v>-902.43</v>
      </c>
      <c r="K346" s="59">
        <v>149.0696435174109</v>
      </c>
      <c r="L346" s="59" t="s">
        <v>12</v>
      </c>
      <c r="M346" s="59">
        <v>1360.66</v>
      </c>
      <c r="N346" s="59">
        <v>1290.6300000000001</v>
      </c>
    </row>
    <row r="347" spans="1:14" ht="13.5" customHeight="1" x14ac:dyDescent="0.25">
      <c r="A347" s="76"/>
      <c r="B347" s="58" t="s">
        <v>357</v>
      </c>
      <c r="C347" s="73">
        <v>10851816</v>
      </c>
      <c r="D347" s="59">
        <v>24621.97</v>
      </c>
      <c r="E347" s="59">
        <v>21835.61</v>
      </c>
      <c r="F347" s="59">
        <v>2786.36</v>
      </c>
      <c r="G347" s="59">
        <v>88.683440033433556</v>
      </c>
      <c r="H347" s="59">
        <v>6313.32</v>
      </c>
      <c r="I347" s="59">
        <v>3901.61</v>
      </c>
      <c r="J347" s="59">
        <v>2411.71</v>
      </c>
      <c r="K347" s="59">
        <v>61.799655331901448</v>
      </c>
      <c r="L347" s="59" t="s">
        <v>12</v>
      </c>
      <c r="M347" s="59">
        <v>2749.69</v>
      </c>
      <c r="N347" s="59">
        <v>784.9</v>
      </c>
    </row>
    <row r="348" spans="1:14" ht="13.5" customHeight="1" x14ac:dyDescent="0.25">
      <c r="A348" s="76"/>
      <c r="B348" s="58" t="s">
        <v>358</v>
      </c>
      <c r="C348" s="73">
        <v>11105699</v>
      </c>
      <c r="D348" s="59">
        <v>15188.73</v>
      </c>
      <c r="E348" s="59">
        <v>13458.36</v>
      </c>
      <c r="F348" s="59">
        <v>1730.37</v>
      </c>
      <c r="G348" s="59">
        <v>88.607539932568429</v>
      </c>
      <c r="H348" s="59">
        <v>1168.3599999999999</v>
      </c>
      <c r="I348" s="59">
        <v>1220.18</v>
      </c>
      <c r="J348" s="59">
        <v>-51.82</v>
      </c>
      <c r="K348" s="59">
        <v>104.43527679824713</v>
      </c>
      <c r="L348" s="59" t="s">
        <v>12</v>
      </c>
      <c r="M348" s="59">
        <v>272.94</v>
      </c>
      <c r="N348" s="59">
        <v>168.14</v>
      </c>
    </row>
    <row r="349" spans="1:14" ht="13.5" customHeight="1" x14ac:dyDescent="0.25">
      <c r="A349" s="76"/>
      <c r="B349" s="58" t="s">
        <v>359</v>
      </c>
      <c r="C349" s="73">
        <v>10851839</v>
      </c>
      <c r="D349" s="59">
        <v>47011.360000000001</v>
      </c>
      <c r="E349" s="59">
        <v>48587.23</v>
      </c>
      <c r="F349" s="59">
        <v>-1575.87</v>
      </c>
      <c r="G349" s="59">
        <v>103.35210468278306</v>
      </c>
      <c r="H349" s="59">
        <v>3616.26</v>
      </c>
      <c r="I349" s="59">
        <v>2913.87</v>
      </c>
      <c r="J349" s="59">
        <v>702.39</v>
      </c>
      <c r="K349" s="59">
        <v>80.576894360471869</v>
      </c>
      <c r="L349" s="59" t="s">
        <v>12</v>
      </c>
      <c r="M349" s="59">
        <v>2171.37</v>
      </c>
      <c r="N349" s="59">
        <v>387.85</v>
      </c>
    </row>
    <row r="350" spans="1:14" ht="13.5" customHeight="1" x14ac:dyDescent="0.25">
      <c r="A350" s="76"/>
      <c r="B350" s="58" t="s">
        <v>360</v>
      </c>
      <c r="C350" s="73">
        <v>10629673</v>
      </c>
      <c r="D350" s="59">
        <v>21981.63</v>
      </c>
      <c r="E350" s="59">
        <v>26547.67</v>
      </c>
      <c r="F350" s="59">
        <v>-4566.04</v>
      </c>
      <c r="G350" s="59">
        <v>120.77207195280786</v>
      </c>
      <c r="H350" s="59">
        <v>1690.88</v>
      </c>
      <c r="I350" s="59">
        <v>479.37</v>
      </c>
      <c r="J350" s="59">
        <v>1211.51</v>
      </c>
      <c r="K350" s="59">
        <v>28.350326457229368</v>
      </c>
      <c r="L350" s="59" t="s">
        <v>12</v>
      </c>
      <c r="M350" s="59">
        <v>1176.08</v>
      </c>
      <c r="N350" s="59">
        <v>626.63</v>
      </c>
    </row>
    <row r="351" spans="1:14" ht="13.5" customHeight="1" x14ac:dyDescent="0.25">
      <c r="A351" s="76"/>
      <c r="B351" s="58" t="s">
        <v>361</v>
      </c>
      <c r="C351" s="73">
        <v>10550718</v>
      </c>
      <c r="D351" s="59">
        <v>23120.44</v>
      </c>
      <c r="E351" s="59">
        <v>20934.96</v>
      </c>
      <c r="F351" s="59">
        <v>2185.48</v>
      </c>
      <c r="G351" s="59">
        <v>90.547411727458467</v>
      </c>
      <c r="H351" s="59">
        <v>1778.48</v>
      </c>
      <c r="I351" s="59">
        <v>888.48</v>
      </c>
      <c r="J351" s="59">
        <v>890</v>
      </c>
      <c r="K351" s="59">
        <v>49.957266879582569</v>
      </c>
      <c r="L351" s="59" t="s">
        <v>12</v>
      </c>
      <c r="M351" s="59">
        <v>223.23</v>
      </c>
      <c r="N351" s="59">
        <v>188.47</v>
      </c>
    </row>
    <row r="352" spans="1:14" ht="13.5" customHeight="1" x14ac:dyDescent="0.25">
      <c r="A352" s="76"/>
      <c r="B352" s="58" t="s">
        <v>362</v>
      </c>
      <c r="C352" s="73">
        <v>10913150</v>
      </c>
      <c r="D352" s="59">
        <v>13356.24</v>
      </c>
      <c r="E352" s="59">
        <v>7402.66</v>
      </c>
      <c r="F352" s="59">
        <v>5953.58</v>
      </c>
      <c r="G352" s="59">
        <v>55.42473031332171</v>
      </c>
      <c r="H352" s="59">
        <v>1027.4000000000001</v>
      </c>
      <c r="I352" s="59" t="s">
        <v>12</v>
      </c>
      <c r="J352" s="59">
        <v>1027.4000000000001</v>
      </c>
      <c r="K352" s="59" t="s">
        <v>12</v>
      </c>
      <c r="L352" s="59" t="s">
        <v>12</v>
      </c>
      <c r="M352" s="59">
        <v>51.57</v>
      </c>
      <c r="N352" s="59">
        <v>51.57</v>
      </c>
    </row>
    <row r="353" spans="1:14" ht="13.5" customHeight="1" x14ac:dyDescent="0.25">
      <c r="A353" s="76"/>
      <c r="B353" s="58" t="s">
        <v>363</v>
      </c>
      <c r="C353" s="73">
        <v>11139356</v>
      </c>
      <c r="D353" s="59">
        <v>21888.65</v>
      </c>
      <c r="E353" s="59">
        <v>21748.59</v>
      </c>
      <c r="F353" s="59">
        <v>140.06</v>
      </c>
      <c r="G353" s="59">
        <v>99.360124996288022</v>
      </c>
      <c r="H353" s="59">
        <v>1683.76</v>
      </c>
      <c r="I353" s="59">
        <v>959.2</v>
      </c>
      <c r="J353" s="59">
        <v>724.56</v>
      </c>
      <c r="K353" s="59">
        <v>56.96773887014777</v>
      </c>
      <c r="L353" s="59" t="s">
        <v>12</v>
      </c>
      <c r="M353" s="59">
        <v>258.93</v>
      </c>
      <c r="N353" s="59">
        <v>202.05</v>
      </c>
    </row>
    <row r="354" spans="1:14" ht="13.5" customHeight="1" x14ac:dyDescent="0.25">
      <c r="A354" s="76"/>
      <c r="B354" s="58" t="s">
        <v>364</v>
      </c>
      <c r="C354" s="73">
        <v>10883466</v>
      </c>
      <c r="D354" s="59">
        <v>68440.67</v>
      </c>
      <c r="E354" s="59">
        <v>71486.149999999994</v>
      </c>
      <c r="F354" s="59">
        <v>-3045.48</v>
      </c>
      <c r="G354" s="59">
        <v>104.44981032476741</v>
      </c>
      <c r="H354" s="59">
        <v>5264.68</v>
      </c>
      <c r="I354" s="59">
        <v>1340.99</v>
      </c>
      <c r="J354" s="59">
        <v>3923.69</v>
      </c>
      <c r="K354" s="59">
        <v>25.471443658493964</v>
      </c>
      <c r="L354" s="59" t="s">
        <v>12</v>
      </c>
      <c r="M354" s="59">
        <v>940.68</v>
      </c>
      <c r="N354" s="59">
        <v>808.2</v>
      </c>
    </row>
    <row r="355" spans="1:14" ht="13.5" customHeight="1" x14ac:dyDescent="0.25">
      <c r="A355" s="76"/>
      <c r="B355" s="58" t="s">
        <v>365</v>
      </c>
      <c r="C355" s="73">
        <v>10911116</v>
      </c>
      <c r="D355" s="59">
        <v>89002.97</v>
      </c>
      <c r="E355" s="59">
        <v>87797.25</v>
      </c>
      <c r="F355" s="59">
        <v>1205.72</v>
      </c>
      <c r="G355" s="59">
        <v>98.645303634249501</v>
      </c>
      <c r="H355" s="59">
        <v>6846.4</v>
      </c>
      <c r="I355" s="59">
        <v>3783.19</v>
      </c>
      <c r="J355" s="59">
        <v>3063.21</v>
      </c>
      <c r="K355" s="59">
        <v>55.258091843888771</v>
      </c>
      <c r="L355" s="59" t="s">
        <v>12</v>
      </c>
      <c r="M355" s="59">
        <v>2911.91</v>
      </c>
      <c r="N355" s="59">
        <v>1538.56</v>
      </c>
    </row>
    <row r="356" spans="1:14" ht="13.5" customHeight="1" x14ac:dyDescent="0.25">
      <c r="A356" s="76"/>
      <c r="B356" s="58" t="s">
        <v>366</v>
      </c>
      <c r="C356" s="73">
        <v>12197752</v>
      </c>
      <c r="D356" s="59">
        <v>33249.47</v>
      </c>
      <c r="E356" s="59">
        <v>46890.17</v>
      </c>
      <c r="F356" s="59">
        <v>-13640.7</v>
      </c>
      <c r="G356" s="59">
        <v>141.02531559149665</v>
      </c>
      <c r="H356" s="59">
        <v>8525.49</v>
      </c>
      <c r="I356" s="59">
        <v>2537.7199999999998</v>
      </c>
      <c r="J356" s="59">
        <v>5987.77</v>
      </c>
      <c r="K356" s="59">
        <v>29.766265633998749</v>
      </c>
      <c r="L356" s="59" t="s">
        <v>12</v>
      </c>
      <c r="M356" s="59">
        <v>2163.3200000000002</v>
      </c>
      <c r="N356" s="59">
        <v>557.29999999999995</v>
      </c>
    </row>
    <row r="357" spans="1:14" ht="13.5" customHeight="1" x14ac:dyDescent="0.25">
      <c r="A357" s="76"/>
      <c r="B357" s="58" t="s">
        <v>367</v>
      </c>
      <c r="C357" s="73">
        <v>10963567</v>
      </c>
      <c r="D357" s="59">
        <v>19778.27</v>
      </c>
      <c r="E357" s="59">
        <v>20637.490000000002</v>
      </c>
      <c r="F357" s="59">
        <v>-859.22</v>
      </c>
      <c r="G357" s="59">
        <v>104.34426266806955</v>
      </c>
      <c r="H357" s="59">
        <v>1521.42</v>
      </c>
      <c r="I357" s="59">
        <v>443.66</v>
      </c>
      <c r="J357" s="59">
        <v>1077.76</v>
      </c>
      <c r="K357" s="59">
        <v>29.160915460556584</v>
      </c>
      <c r="L357" s="59" t="s">
        <v>12</v>
      </c>
      <c r="M357" s="59">
        <v>794.76</v>
      </c>
      <c r="N357" s="59">
        <v>337.69</v>
      </c>
    </row>
    <row r="358" spans="1:14" ht="13.5" customHeight="1" x14ac:dyDescent="0.25">
      <c r="A358" s="76"/>
      <c r="B358" s="58" t="s">
        <v>368</v>
      </c>
      <c r="C358" s="73">
        <v>12630574</v>
      </c>
      <c r="D358" s="59">
        <v>18303.39</v>
      </c>
      <c r="E358" s="59">
        <v>14856.03</v>
      </c>
      <c r="F358" s="59">
        <v>3447.36</v>
      </c>
      <c r="G358" s="59">
        <v>81.165456235156441</v>
      </c>
      <c r="H358" s="59">
        <v>1407.96</v>
      </c>
      <c r="I358" s="59">
        <v>2765.07</v>
      </c>
      <c r="J358" s="59">
        <v>-1357.11</v>
      </c>
      <c r="K358" s="59">
        <v>196.38839171567375</v>
      </c>
      <c r="L358" s="59" t="s">
        <v>12</v>
      </c>
      <c r="M358" s="59">
        <v>691.82</v>
      </c>
      <c r="N358" s="59">
        <v>234.4</v>
      </c>
    </row>
    <row r="359" spans="1:14" ht="13.5" customHeight="1" x14ac:dyDescent="0.25">
      <c r="A359" s="76"/>
      <c r="B359" s="58" t="s">
        <v>369</v>
      </c>
      <c r="C359" s="73">
        <v>10985988</v>
      </c>
      <c r="D359" s="59">
        <v>21636.69</v>
      </c>
      <c r="E359" s="59">
        <v>33428.99</v>
      </c>
      <c r="F359" s="59">
        <v>-11792.3</v>
      </c>
      <c r="G359" s="59">
        <v>154.50140478973447</v>
      </c>
      <c r="H359" s="59">
        <v>5547.88</v>
      </c>
      <c r="I359" s="59">
        <v>8082.56</v>
      </c>
      <c r="J359" s="59">
        <v>-2534.6799999999998</v>
      </c>
      <c r="K359" s="59">
        <v>145.6873616588679</v>
      </c>
      <c r="L359" s="59" t="s">
        <v>12</v>
      </c>
      <c r="M359" s="59">
        <v>175.06</v>
      </c>
      <c r="N359" s="59">
        <v>17.66</v>
      </c>
    </row>
    <row r="360" spans="1:14" ht="13.5" customHeight="1" x14ac:dyDescent="0.25">
      <c r="A360" s="76"/>
      <c r="B360" s="58" t="s">
        <v>370</v>
      </c>
      <c r="C360" s="73">
        <v>10851911</v>
      </c>
      <c r="D360" s="59">
        <v>21845.03</v>
      </c>
      <c r="E360" s="59">
        <v>28553.83</v>
      </c>
      <c r="F360" s="59">
        <v>-6708.8</v>
      </c>
      <c r="G360" s="59">
        <v>130.71087565455392</v>
      </c>
      <c r="H360" s="59">
        <v>1680.37</v>
      </c>
      <c r="I360" s="59">
        <v>441.04</v>
      </c>
      <c r="J360" s="59">
        <v>1239.33</v>
      </c>
      <c r="K360" s="59">
        <v>26.246600451091133</v>
      </c>
      <c r="L360" s="59" t="s">
        <v>12</v>
      </c>
      <c r="M360" s="59">
        <v>879.21</v>
      </c>
      <c r="N360" s="59">
        <v>839.05</v>
      </c>
    </row>
    <row r="361" spans="1:14" ht="13.5" customHeight="1" x14ac:dyDescent="0.25">
      <c r="A361" s="76"/>
      <c r="B361" s="58" t="s">
        <v>371</v>
      </c>
      <c r="C361" s="73">
        <v>10894004</v>
      </c>
      <c r="D361" s="59">
        <v>21143.03</v>
      </c>
      <c r="E361" s="59">
        <v>17181.29</v>
      </c>
      <c r="F361" s="59">
        <v>3961.74</v>
      </c>
      <c r="G361" s="59">
        <v>81.26219373476745</v>
      </c>
      <c r="H361" s="59">
        <v>5421.28</v>
      </c>
      <c r="I361" s="59">
        <v>3784.3</v>
      </c>
      <c r="J361" s="59">
        <v>1636.98</v>
      </c>
      <c r="K361" s="59">
        <v>69.804548003423548</v>
      </c>
      <c r="L361" s="59" t="s">
        <v>12</v>
      </c>
      <c r="M361" s="59">
        <v>523.19000000000005</v>
      </c>
      <c r="N361" s="59">
        <v>401.28</v>
      </c>
    </row>
    <row r="362" spans="1:14" ht="13.5" customHeight="1" x14ac:dyDescent="0.25">
      <c r="A362" s="76"/>
      <c r="B362" s="58" t="s">
        <v>372</v>
      </c>
      <c r="C362" s="73">
        <v>10563359</v>
      </c>
      <c r="D362" s="59">
        <v>20285.22</v>
      </c>
      <c r="E362" s="59">
        <v>18542.66</v>
      </c>
      <c r="F362" s="59">
        <v>1742.56</v>
      </c>
      <c r="G362" s="59">
        <v>91.409706180164662</v>
      </c>
      <c r="H362" s="59">
        <v>5201.3500000000004</v>
      </c>
      <c r="I362" s="59">
        <v>1746.2</v>
      </c>
      <c r="J362" s="59">
        <v>3455.15</v>
      </c>
      <c r="K362" s="59">
        <v>33.572053409211065</v>
      </c>
      <c r="L362" s="59" t="s">
        <v>12</v>
      </c>
      <c r="M362" s="59">
        <v>4435.78</v>
      </c>
      <c r="N362" s="59">
        <v>389.11</v>
      </c>
    </row>
    <row r="363" spans="1:14" ht="13.5" customHeight="1" x14ac:dyDescent="0.25">
      <c r="A363" s="76"/>
      <c r="B363" s="58" t="s">
        <v>373</v>
      </c>
      <c r="C363" s="73">
        <v>12286834</v>
      </c>
      <c r="D363" s="59">
        <v>17510.97</v>
      </c>
      <c r="E363" s="59">
        <v>14859.56</v>
      </c>
      <c r="F363" s="59">
        <v>2651.41</v>
      </c>
      <c r="G363" s="59">
        <v>84.858577223306298</v>
      </c>
      <c r="H363" s="59">
        <v>1347.01</v>
      </c>
      <c r="I363" s="59">
        <v>95.09</v>
      </c>
      <c r="J363" s="59">
        <v>1251.92</v>
      </c>
      <c r="K363" s="59">
        <v>7.0593388319314636</v>
      </c>
      <c r="L363" s="59" t="s">
        <v>12</v>
      </c>
      <c r="M363" s="59">
        <v>218.3</v>
      </c>
      <c r="N363" s="59">
        <v>218.3</v>
      </c>
    </row>
    <row r="364" spans="1:14" ht="13.5" customHeight="1" x14ac:dyDescent="0.25">
      <c r="A364" s="76"/>
      <c r="B364" s="58" t="s">
        <v>374</v>
      </c>
      <c r="C364" s="73">
        <v>10436715</v>
      </c>
      <c r="D364" s="59">
        <v>19492.46</v>
      </c>
      <c r="E364" s="59">
        <v>18242.09</v>
      </c>
      <c r="F364" s="59">
        <v>1250.3699999999999</v>
      </c>
      <c r="G364" s="59">
        <v>93.585365828633229</v>
      </c>
      <c r="H364" s="59">
        <v>4998.08</v>
      </c>
      <c r="I364" s="59">
        <v>2585.38</v>
      </c>
      <c r="J364" s="59">
        <v>2412.6999999999998</v>
      </c>
      <c r="K364" s="59">
        <v>51.727463345924839</v>
      </c>
      <c r="L364" s="59" t="s">
        <v>12</v>
      </c>
      <c r="M364" s="59">
        <v>2506.89</v>
      </c>
      <c r="N364" s="59">
        <v>1026.5</v>
      </c>
    </row>
    <row r="365" spans="1:14" ht="13.5" customHeight="1" x14ac:dyDescent="0.25">
      <c r="A365" s="76"/>
      <c r="B365" s="58" t="s">
        <v>375</v>
      </c>
      <c r="C365" s="73">
        <v>10850656</v>
      </c>
      <c r="D365" s="59">
        <v>20550.400000000001</v>
      </c>
      <c r="E365" s="59">
        <v>20354.29</v>
      </c>
      <c r="F365" s="59">
        <v>196.11</v>
      </c>
      <c r="G365" s="59">
        <v>99.045712005605722</v>
      </c>
      <c r="H365" s="59">
        <v>1580.79</v>
      </c>
      <c r="I365" s="59">
        <v>1285.95</v>
      </c>
      <c r="J365" s="59">
        <v>294.83999999999997</v>
      </c>
      <c r="K365" s="59">
        <v>81.348566223217517</v>
      </c>
      <c r="L365" s="59" t="s">
        <v>12</v>
      </c>
      <c r="M365" s="59">
        <v>1027.26</v>
      </c>
      <c r="N365" s="59">
        <v>271.27999999999997</v>
      </c>
    </row>
    <row r="366" spans="1:14" ht="13.5" customHeight="1" x14ac:dyDescent="0.25">
      <c r="A366" s="76"/>
      <c r="B366" s="58" t="s">
        <v>376</v>
      </c>
      <c r="C366" s="73">
        <v>12378063</v>
      </c>
      <c r="D366" s="59">
        <v>16039.61</v>
      </c>
      <c r="E366" s="59">
        <v>16695.77</v>
      </c>
      <c r="F366" s="59">
        <v>-656.16</v>
      </c>
      <c r="G366" s="59">
        <v>104.09087253368379</v>
      </c>
      <c r="H366" s="59">
        <v>1233.82</v>
      </c>
      <c r="I366" s="59">
        <v>309.72000000000003</v>
      </c>
      <c r="J366" s="59">
        <v>924.1</v>
      </c>
      <c r="K366" s="59">
        <v>25.102527110923802</v>
      </c>
      <c r="L366" s="59" t="s">
        <v>12</v>
      </c>
      <c r="M366" s="59">
        <v>184.49</v>
      </c>
      <c r="N366" s="59">
        <v>133.93</v>
      </c>
    </row>
    <row r="367" spans="1:14" ht="13.5" customHeight="1" x14ac:dyDescent="0.25">
      <c r="A367" s="76"/>
      <c r="B367" s="58" t="s">
        <v>377</v>
      </c>
      <c r="C367" s="73">
        <v>12557564</v>
      </c>
      <c r="D367" s="59">
        <v>17448.080000000002</v>
      </c>
      <c r="E367" s="59">
        <v>17679.11</v>
      </c>
      <c r="F367" s="59">
        <v>-231.03</v>
      </c>
      <c r="G367" s="59">
        <v>101.3240998436504</v>
      </c>
      <c r="H367" s="59">
        <v>1342.17</v>
      </c>
      <c r="I367" s="59">
        <v>382.29</v>
      </c>
      <c r="J367" s="59">
        <v>959.88</v>
      </c>
      <c r="K367" s="59">
        <v>28.482979056304341</v>
      </c>
      <c r="L367" s="59" t="s">
        <v>12</v>
      </c>
      <c r="M367" s="59">
        <v>2085.81</v>
      </c>
      <c r="N367" s="59">
        <v>321.44</v>
      </c>
    </row>
    <row r="368" spans="1:14" ht="13.5" customHeight="1" x14ac:dyDescent="0.25">
      <c r="A368" s="76"/>
      <c r="B368" s="58" t="s">
        <v>378</v>
      </c>
      <c r="C368" s="73">
        <v>10911636</v>
      </c>
      <c r="D368" s="59">
        <v>26366.11</v>
      </c>
      <c r="E368" s="59">
        <v>23731.599999999999</v>
      </c>
      <c r="F368" s="59">
        <v>2634.51</v>
      </c>
      <c r="G368" s="59">
        <v>90.007968562673824</v>
      </c>
      <c r="H368" s="59">
        <v>2028.17</v>
      </c>
      <c r="I368" s="59">
        <v>1485.1</v>
      </c>
      <c r="J368" s="59">
        <v>543.07000000000005</v>
      </c>
      <c r="K368" s="59">
        <v>73.223644960728137</v>
      </c>
      <c r="L368" s="59" t="s">
        <v>12</v>
      </c>
      <c r="M368" s="59">
        <v>1845</v>
      </c>
      <c r="N368" s="59">
        <v>793.21</v>
      </c>
    </row>
    <row r="369" spans="1:14" ht="13.5" customHeight="1" x14ac:dyDescent="0.25">
      <c r="A369" s="76"/>
      <c r="B369" s="58" t="s">
        <v>379</v>
      </c>
      <c r="C369" s="73">
        <v>10883615</v>
      </c>
      <c r="D369" s="59">
        <v>23279.49</v>
      </c>
      <c r="E369" s="59">
        <v>20214.560000000001</v>
      </c>
      <c r="F369" s="59">
        <v>3064.93</v>
      </c>
      <c r="G369" s="59">
        <v>86.834204701219832</v>
      </c>
      <c r="H369" s="59">
        <v>1790.75</v>
      </c>
      <c r="I369" s="59">
        <v>398.08</v>
      </c>
      <c r="J369" s="59">
        <v>1392.67</v>
      </c>
      <c r="K369" s="59">
        <v>22.229791986597792</v>
      </c>
      <c r="L369" s="59" t="s">
        <v>12</v>
      </c>
      <c r="M369" s="59">
        <v>124.3</v>
      </c>
      <c r="N369" s="59">
        <v>117.98</v>
      </c>
    </row>
    <row r="370" spans="1:14" ht="13.5" customHeight="1" x14ac:dyDescent="0.25">
      <c r="A370" s="76"/>
      <c r="B370" s="58" t="s">
        <v>380</v>
      </c>
      <c r="C370" s="73">
        <v>10911398</v>
      </c>
      <c r="D370" s="59">
        <v>43623.93</v>
      </c>
      <c r="E370" s="59">
        <v>39064.51</v>
      </c>
      <c r="F370" s="59">
        <v>4559.42</v>
      </c>
      <c r="G370" s="59">
        <v>89.548351099958211</v>
      </c>
      <c r="H370" s="59">
        <v>3355.67</v>
      </c>
      <c r="I370" s="59">
        <v>1593.51</v>
      </c>
      <c r="J370" s="59">
        <v>1762.16</v>
      </c>
      <c r="K370" s="59">
        <v>47.487089016500427</v>
      </c>
      <c r="L370" s="59" t="s">
        <v>12</v>
      </c>
      <c r="M370" s="59">
        <v>628.59</v>
      </c>
      <c r="N370" s="59">
        <v>517.70000000000005</v>
      </c>
    </row>
    <row r="371" spans="1:14" ht="13.5" customHeight="1" x14ac:dyDescent="0.25">
      <c r="A371" s="76"/>
      <c r="B371" s="58" t="s">
        <v>381</v>
      </c>
      <c r="C371" s="73">
        <v>10884106</v>
      </c>
      <c r="D371" s="59">
        <v>19560.04</v>
      </c>
      <c r="E371" s="59">
        <v>19071.66</v>
      </c>
      <c r="F371" s="59">
        <v>488.38</v>
      </c>
      <c r="G371" s="59">
        <v>97.503174840133241</v>
      </c>
      <c r="H371" s="59">
        <v>1504.6</v>
      </c>
      <c r="I371" s="59">
        <v>1413.78</v>
      </c>
      <c r="J371" s="59">
        <v>90.82</v>
      </c>
      <c r="K371" s="59">
        <v>93.963844211086013</v>
      </c>
      <c r="L371" s="59" t="s">
        <v>12</v>
      </c>
      <c r="M371" s="59">
        <v>298.08999999999997</v>
      </c>
      <c r="N371" s="59">
        <v>266.89999999999998</v>
      </c>
    </row>
    <row r="372" spans="1:14" ht="13.5" customHeight="1" x14ac:dyDescent="0.25">
      <c r="A372" s="76"/>
      <c r="B372" s="58" t="s">
        <v>382</v>
      </c>
      <c r="C372" s="73">
        <v>12031862</v>
      </c>
      <c r="D372" s="59">
        <v>11429.07</v>
      </c>
      <c r="E372" s="59">
        <v>15719.7</v>
      </c>
      <c r="F372" s="59">
        <v>-4290.63</v>
      </c>
      <c r="G372" s="59">
        <v>137.54137475752623</v>
      </c>
      <c r="H372" s="59">
        <v>879.15</v>
      </c>
      <c r="I372" s="59">
        <v>810.75</v>
      </c>
      <c r="J372" s="59">
        <v>68.400000000000006</v>
      </c>
      <c r="K372" s="59">
        <v>92.219757720525507</v>
      </c>
      <c r="L372" s="59" t="s">
        <v>12</v>
      </c>
      <c r="M372" s="59">
        <v>93.06</v>
      </c>
      <c r="N372" s="59">
        <v>86.74</v>
      </c>
    </row>
    <row r="373" spans="1:14" ht="13.5" customHeight="1" x14ac:dyDescent="0.25">
      <c r="A373" s="76"/>
      <c r="B373" s="58" t="s">
        <v>383</v>
      </c>
      <c r="C373" s="73">
        <v>10739568</v>
      </c>
      <c r="D373" s="59">
        <v>13853.81</v>
      </c>
      <c r="E373" s="59">
        <v>13973.88</v>
      </c>
      <c r="F373" s="59">
        <v>-120.07</v>
      </c>
      <c r="G373" s="59">
        <v>100.86669298914883</v>
      </c>
      <c r="H373" s="59">
        <v>1065.68</v>
      </c>
      <c r="I373" s="59">
        <v>223.25</v>
      </c>
      <c r="J373" s="59">
        <v>842.43</v>
      </c>
      <c r="K373" s="59">
        <v>20.949065385481568</v>
      </c>
      <c r="L373" s="59" t="s">
        <v>12</v>
      </c>
      <c r="M373" s="59">
        <v>515.87</v>
      </c>
      <c r="N373" s="59">
        <v>169.55</v>
      </c>
    </row>
    <row r="374" spans="1:14" ht="13.5" customHeight="1" x14ac:dyDescent="0.25">
      <c r="A374" s="76"/>
      <c r="B374" s="58" t="s">
        <v>384</v>
      </c>
      <c r="C374" s="73">
        <v>10884566</v>
      </c>
      <c r="D374" s="59">
        <v>59587.5</v>
      </c>
      <c r="E374" s="59">
        <v>60073.79</v>
      </c>
      <c r="F374" s="59">
        <v>-486.29</v>
      </c>
      <c r="G374" s="59">
        <v>100.816093979442</v>
      </c>
      <c r="H374" s="59">
        <v>4583.6400000000003</v>
      </c>
      <c r="I374" s="59">
        <v>4435.83</v>
      </c>
      <c r="J374" s="59">
        <v>147.81</v>
      </c>
      <c r="K374" s="59">
        <v>96.775270309186581</v>
      </c>
      <c r="L374" s="59" t="s">
        <v>12</v>
      </c>
      <c r="M374" s="59">
        <v>1733.39</v>
      </c>
      <c r="N374" s="59">
        <v>1503.9</v>
      </c>
    </row>
    <row r="375" spans="1:14" ht="13.5" customHeight="1" x14ac:dyDescent="0.25">
      <c r="A375" s="76"/>
      <c r="B375" s="58" t="s">
        <v>385</v>
      </c>
      <c r="C375" s="73">
        <v>10321981</v>
      </c>
      <c r="D375" s="59">
        <v>9991.27</v>
      </c>
      <c r="E375" s="59">
        <v>5662.04</v>
      </c>
      <c r="F375" s="59">
        <v>4329.2299999999996</v>
      </c>
      <c r="G375" s="59">
        <v>56.669872798953477</v>
      </c>
      <c r="H375" s="59">
        <v>768.56</v>
      </c>
      <c r="I375" s="59">
        <v>70.5</v>
      </c>
      <c r="J375" s="59">
        <v>698.06</v>
      </c>
      <c r="K375" s="59">
        <v>9.1729988550015609</v>
      </c>
      <c r="L375" s="59" t="s">
        <v>12</v>
      </c>
      <c r="M375" s="59">
        <v>28.44</v>
      </c>
      <c r="N375" s="59"/>
    </row>
    <row r="376" spans="1:14" ht="13.5" customHeight="1" x14ac:dyDescent="0.25">
      <c r="A376" s="76"/>
      <c r="B376" s="58" t="s">
        <v>386</v>
      </c>
      <c r="C376" s="73">
        <v>10534369</v>
      </c>
      <c r="D376" s="59">
        <v>259923.35</v>
      </c>
      <c r="E376" s="59">
        <v>299066.19</v>
      </c>
      <c r="F376" s="59">
        <v>-39142.839999999997</v>
      </c>
      <c r="G376" s="59">
        <v>115.05937808203841</v>
      </c>
      <c r="H376" s="59">
        <v>66647.070000000007</v>
      </c>
      <c r="I376" s="59">
        <v>33648.6</v>
      </c>
      <c r="J376" s="59">
        <v>32998.47</v>
      </c>
      <c r="K376" s="59">
        <v>50.487740871429153</v>
      </c>
      <c r="L376" s="59" t="s">
        <v>12</v>
      </c>
      <c r="M376" s="59">
        <v>53703.14</v>
      </c>
      <c r="N376" s="59">
        <v>3002.3</v>
      </c>
    </row>
    <row r="377" spans="1:14" ht="13.5" customHeight="1" x14ac:dyDescent="0.25">
      <c r="A377" s="76"/>
      <c r="B377" s="58" t="s">
        <v>387</v>
      </c>
      <c r="C377" s="73">
        <v>10884655</v>
      </c>
      <c r="D377" s="59">
        <v>25093.94</v>
      </c>
      <c r="E377" s="59">
        <v>33024.879999999997</v>
      </c>
      <c r="F377" s="59">
        <v>-7930.94</v>
      </c>
      <c r="G377" s="59">
        <v>131.60500104806181</v>
      </c>
      <c r="H377" s="59">
        <v>1930.31</v>
      </c>
      <c r="I377" s="59">
        <v>905.91</v>
      </c>
      <c r="J377" s="59">
        <v>1024.4000000000001</v>
      </c>
      <c r="K377" s="59">
        <v>46.930803860519816</v>
      </c>
      <c r="L377" s="59" t="s">
        <v>12</v>
      </c>
      <c r="M377" s="59">
        <v>207.99</v>
      </c>
      <c r="N377" s="59">
        <v>184.24</v>
      </c>
    </row>
    <row r="378" spans="1:14" ht="13.5" customHeight="1" x14ac:dyDescent="0.25">
      <c r="A378" s="76"/>
      <c r="B378" s="58" t="s">
        <v>388</v>
      </c>
      <c r="C378" s="73">
        <v>10911955</v>
      </c>
      <c r="D378" s="59">
        <v>39601.300000000003</v>
      </c>
      <c r="E378" s="59">
        <v>27833.43</v>
      </c>
      <c r="F378" s="59">
        <v>11767.87</v>
      </c>
      <c r="G378" s="59">
        <v>70.28413208657291</v>
      </c>
      <c r="H378" s="59">
        <v>3046.23</v>
      </c>
      <c r="I378" s="59">
        <v>988.71</v>
      </c>
      <c r="J378" s="59">
        <v>2057.52</v>
      </c>
      <c r="K378" s="59">
        <v>32.456840094149165</v>
      </c>
      <c r="L378" s="59" t="s">
        <v>12</v>
      </c>
      <c r="M378" s="59">
        <v>912.42</v>
      </c>
      <c r="N378" s="59">
        <v>819.77</v>
      </c>
    </row>
    <row r="379" spans="1:14" ht="13.5" customHeight="1" x14ac:dyDescent="0.25">
      <c r="A379" s="76"/>
      <c r="B379" s="58" t="s">
        <v>389</v>
      </c>
      <c r="C379" s="73">
        <v>10946250</v>
      </c>
      <c r="D379" s="59">
        <v>20411.419999999998</v>
      </c>
      <c r="E379" s="59">
        <v>20645.78</v>
      </c>
      <c r="F379" s="59">
        <v>-234.36</v>
      </c>
      <c r="G379" s="59">
        <v>101.14818077331221</v>
      </c>
      <c r="H379" s="59">
        <v>1570.1</v>
      </c>
      <c r="I379" s="59">
        <v>1914.75</v>
      </c>
      <c r="J379" s="59">
        <v>-344.65</v>
      </c>
      <c r="K379" s="59">
        <v>121.95083115725114</v>
      </c>
      <c r="L379" s="59" t="s">
        <v>12</v>
      </c>
      <c r="M379" s="59">
        <v>294.29000000000002</v>
      </c>
      <c r="N379" s="59">
        <v>84.07</v>
      </c>
    </row>
    <row r="380" spans="1:14" ht="13.5" customHeight="1" x14ac:dyDescent="0.25">
      <c r="A380" s="76"/>
      <c r="B380" s="58" t="s">
        <v>390</v>
      </c>
      <c r="C380" s="73">
        <v>12762979</v>
      </c>
      <c r="D380" s="59">
        <v>26015.91</v>
      </c>
      <c r="E380" s="59">
        <v>25906.43</v>
      </c>
      <c r="F380" s="59">
        <v>109.48</v>
      </c>
      <c r="G380" s="59">
        <v>99.579180586033701</v>
      </c>
      <c r="H380" s="59">
        <v>2001.21</v>
      </c>
      <c r="I380" s="59">
        <v>1006.52</v>
      </c>
      <c r="J380" s="59">
        <v>994.69</v>
      </c>
      <c r="K380" s="59">
        <v>50.295571179436436</v>
      </c>
      <c r="L380" s="59" t="s">
        <v>12</v>
      </c>
      <c r="M380" s="59">
        <v>864.31</v>
      </c>
      <c r="N380" s="59">
        <v>406.77</v>
      </c>
    </row>
    <row r="381" spans="1:14" ht="13.5" customHeight="1" x14ac:dyDescent="0.25">
      <c r="A381" s="76"/>
      <c r="B381" s="58" t="s">
        <v>391</v>
      </c>
      <c r="C381" s="73">
        <v>12280246</v>
      </c>
      <c r="D381" s="59">
        <v>17528.2</v>
      </c>
      <c r="E381" s="59">
        <v>13845.7</v>
      </c>
      <c r="F381" s="59">
        <v>3682.5</v>
      </c>
      <c r="G381" s="59">
        <v>78.990997364247335</v>
      </c>
      <c r="H381" s="59">
        <v>1348.33</v>
      </c>
      <c r="I381" s="59">
        <v>91.27</v>
      </c>
      <c r="J381" s="59">
        <v>1257.06</v>
      </c>
      <c r="K381" s="59">
        <v>6.7691143859440945</v>
      </c>
      <c r="L381" s="59" t="s">
        <v>12</v>
      </c>
      <c r="M381" s="59">
        <v>419.05</v>
      </c>
      <c r="N381" s="59">
        <v>412.56</v>
      </c>
    </row>
    <row r="382" spans="1:14" ht="13.5" customHeight="1" x14ac:dyDescent="0.25">
      <c r="A382" s="76"/>
      <c r="B382" s="58" t="s">
        <v>392</v>
      </c>
      <c r="C382" s="73">
        <v>11655307</v>
      </c>
      <c r="D382" s="59">
        <v>15040.48</v>
      </c>
      <c r="E382" s="59">
        <v>13665.42</v>
      </c>
      <c r="F382" s="59">
        <v>1375.06</v>
      </c>
      <c r="G382" s="59">
        <v>90.857605608331653</v>
      </c>
      <c r="H382" s="59">
        <v>1156.96</v>
      </c>
      <c r="I382" s="59">
        <v>827.67</v>
      </c>
      <c r="J382" s="59">
        <v>329.29</v>
      </c>
      <c r="K382" s="59">
        <v>71.538341861429942</v>
      </c>
      <c r="L382" s="59" t="s">
        <v>12</v>
      </c>
      <c r="M382" s="59">
        <v>483.55</v>
      </c>
      <c r="N382" s="59">
        <v>287.52999999999997</v>
      </c>
    </row>
    <row r="383" spans="1:14" ht="13.5" customHeight="1" x14ac:dyDescent="0.25">
      <c r="A383" s="76"/>
      <c r="B383" s="58" t="s">
        <v>393</v>
      </c>
      <c r="C383" s="73">
        <v>10983104</v>
      </c>
      <c r="D383" s="59">
        <v>18848.849999999999</v>
      </c>
      <c r="E383" s="59">
        <v>13944.81</v>
      </c>
      <c r="F383" s="59">
        <v>4904.04</v>
      </c>
      <c r="G383" s="59">
        <v>73.982285391416454</v>
      </c>
      <c r="H383" s="59">
        <v>1449.92</v>
      </c>
      <c r="I383" s="59">
        <v>2057.06</v>
      </c>
      <c r="J383" s="59">
        <v>-607.14</v>
      </c>
      <c r="K383" s="59">
        <v>141.87403442948576</v>
      </c>
      <c r="L383" s="59" t="s">
        <v>12</v>
      </c>
      <c r="M383" s="59">
        <v>487.38</v>
      </c>
      <c r="N383" s="59">
        <v>474.74</v>
      </c>
    </row>
    <row r="384" spans="1:14" ht="13.5" customHeight="1" x14ac:dyDescent="0.25">
      <c r="A384" s="76"/>
      <c r="B384" s="58" t="s">
        <v>394</v>
      </c>
      <c r="C384" s="73">
        <v>11044265</v>
      </c>
      <c r="D384" s="59">
        <v>16996.54</v>
      </c>
      <c r="E384" s="59">
        <v>15146.27</v>
      </c>
      <c r="F384" s="59">
        <v>1850.27</v>
      </c>
      <c r="G384" s="59">
        <v>89.113843170433498</v>
      </c>
      <c r="H384" s="59">
        <v>1307.43</v>
      </c>
      <c r="I384" s="59">
        <v>539.62</v>
      </c>
      <c r="J384" s="59">
        <v>767.81</v>
      </c>
      <c r="K384" s="59">
        <v>41.27333776951729</v>
      </c>
      <c r="L384" s="59" t="s">
        <v>12</v>
      </c>
      <c r="M384" s="59">
        <v>41.12</v>
      </c>
      <c r="N384" s="59">
        <v>16.25</v>
      </c>
    </row>
    <row r="385" spans="1:14" ht="13.5" customHeight="1" x14ac:dyDescent="0.25">
      <c r="A385" s="76"/>
      <c r="B385" s="58" t="s">
        <v>395</v>
      </c>
      <c r="C385" s="73">
        <v>11776749</v>
      </c>
      <c r="D385" s="59">
        <v>20240.900000000001</v>
      </c>
      <c r="E385" s="59">
        <v>14681.89</v>
      </c>
      <c r="F385" s="59">
        <v>5559.01</v>
      </c>
      <c r="G385" s="59">
        <v>72.535756809232794</v>
      </c>
      <c r="H385" s="59">
        <v>1557.01</v>
      </c>
      <c r="I385" s="59">
        <v>815.73</v>
      </c>
      <c r="J385" s="59">
        <v>741.28</v>
      </c>
      <c r="K385" s="59">
        <v>52.390800315990262</v>
      </c>
      <c r="L385" s="59" t="s">
        <v>12</v>
      </c>
      <c r="M385" s="59">
        <v>611.41</v>
      </c>
      <c r="N385" s="59">
        <v>82.66</v>
      </c>
    </row>
    <row r="386" spans="1:14" ht="13.5" customHeight="1" x14ac:dyDescent="0.25">
      <c r="A386" s="76"/>
      <c r="B386" s="58" t="s">
        <v>396</v>
      </c>
      <c r="C386" s="73">
        <v>12350461</v>
      </c>
      <c r="D386" s="59">
        <v>43098.49</v>
      </c>
      <c r="E386" s="59">
        <v>38183.35</v>
      </c>
      <c r="F386" s="59">
        <v>4915.1400000000003</v>
      </c>
      <c r="G386" s="59">
        <v>88.595563324840384</v>
      </c>
      <c r="H386" s="59">
        <v>11050.88</v>
      </c>
      <c r="I386" s="59">
        <v>1802.22</v>
      </c>
      <c r="J386" s="59">
        <v>9248.66</v>
      </c>
      <c r="K386" s="59">
        <v>16.308384490646898</v>
      </c>
      <c r="L386" s="59" t="s">
        <v>12</v>
      </c>
      <c r="M386" s="59">
        <v>846.02</v>
      </c>
      <c r="N386" s="59">
        <v>568.01</v>
      </c>
    </row>
    <row r="387" spans="1:14" ht="13.5" customHeight="1" x14ac:dyDescent="0.25">
      <c r="A387" s="76"/>
      <c r="B387" s="58" t="s">
        <v>397</v>
      </c>
      <c r="C387" s="73">
        <v>10853330</v>
      </c>
      <c r="D387" s="59">
        <v>15176.04</v>
      </c>
      <c r="E387" s="59">
        <v>15493.29</v>
      </c>
      <c r="F387" s="59">
        <v>-317.25</v>
      </c>
      <c r="G387" s="59">
        <v>102.09046628764816</v>
      </c>
      <c r="H387" s="59">
        <v>1167.3900000000001</v>
      </c>
      <c r="I387" s="59">
        <v>927.55</v>
      </c>
      <c r="J387" s="59">
        <v>239.84</v>
      </c>
      <c r="K387" s="59">
        <v>79.455023599653913</v>
      </c>
      <c r="L387" s="59" t="s">
        <v>12</v>
      </c>
      <c r="M387" s="59">
        <v>1052.1199999999999</v>
      </c>
      <c r="N387" s="59">
        <v>483.49</v>
      </c>
    </row>
    <row r="388" spans="1:14" ht="13.5" customHeight="1" x14ac:dyDescent="0.25">
      <c r="A388" s="76"/>
      <c r="B388" s="58" t="s">
        <v>398</v>
      </c>
      <c r="C388" s="73">
        <v>10532057</v>
      </c>
      <c r="D388" s="59">
        <v>15143.48</v>
      </c>
      <c r="E388" s="59">
        <v>16938.66</v>
      </c>
      <c r="F388" s="59">
        <v>-1795.18</v>
      </c>
      <c r="G388" s="59">
        <v>111.85447466500436</v>
      </c>
      <c r="H388" s="59">
        <v>1164.9000000000001</v>
      </c>
      <c r="I388" s="59">
        <v>865.51</v>
      </c>
      <c r="J388" s="59">
        <v>299.39</v>
      </c>
      <c r="K388" s="59">
        <v>74.299081466220272</v>
      </c>
      <c r="L388" s="59" t="s">
        <v>12</v>
      </c>
      <c r="M388" s="59">
        <v>420.55</v>
      </c>
      <c r="N388" s="59">
        <v>213.32</v>
      </c>
    </row>
    <row r="389" spans="1:14" ht="13.5" customHeight="1" x14ac:dyDescent="0.25">
      <c r="A389" s="76"/>
      <c r="B389" s="58" t="s">
        <v>399</v>
      </c>
      <c r="C389" s="73">
        <v>10387885</v>
      </c>
      <c r="D389" s="59">
        <v>17670.5</v>
      </c>
      <c r="E389" s="59">
        <v>15038.58</v>
      </c>
      <c r="F389" s="59">
        <v>2631.92</v>
      </c>
      <c r="G389" s="59">
        <v>85.105571432613687</v>
      </c>
      <c r="H389" s="59">
        <v>1359.27</v>
      </c>
      <c r="I389" s="59">
        <v>307.54000000000002</v>
      </c>
      <c r="J389" s="59">
        <v>1051.73</v>
      </c>
      <c r="K389" s="59">
        <v>22.625379799451178</v>
      </c>
      <c r="L389" s="59" t="s">
        <v>12</v>
      </c>
      <c r="M389" s="59">
        <v>903.96</v>
      </c>
      <c r="N389" s="59">
        <v>318.62</v>
      </c>
    </row>
    <row r="390" spans="1:14" ht="13.5" customHeight="1" x14ac:dyDescent="0.25">
      <c r="A390" s="76"/>
      <c r="B390" s="58" t="s">
        <v>400</v>
      </c>
      <c r="C390" s="73">
        <v>11887348</v>
      </c>
      <c r="D390" s="59">
        <v>13970.16</v>
      </c>
      <c r="E390" s="59">
        <v>7530.07</v>
      </c>
      <c r="F390" s="59">
        <v>6440.09</v>
      </c>
      <c r="G390" s="59">
        <v>53.901100631631991</v>
      </c>
      <c r="H390" s="59">
        <v>1074.6199999999999</v>
      </c>
      <c r="I390" s="59">
        <v>389.41</v>
      </c>
      <c r="J390" s="59">
        <v>685.21</v>
      </c>
      <c r="K390" s="59">
        <v>36.236995403026192</v>
      </c>
      <c r="L390" s="59" t="s">
        <v>12</v>
      </c>
      <c r="M390" s="59">
        <v>90.79</v>
      </c>
      <c r="N390" s="59">
        <v>33.909999999999997</v>
      </c>
    </row>
    <row r="391" spans="1:14" ht="13.5" customHeight="1" x14ac:dyDescent="0.25">
      <c r="A391" s="76"/>
      <c r="B391" s="58" t="s">
        <v>401</v>
      </c>
      <c r="C391" s="73">
        <v>10983185</v>
      </c>
      <c r="D391" s="59">
        <v>39669.69</v>
      </c>
      <c r="E391" s="59">
        <v>33729.64</v>
      </c>
      <c r="F391" s="59">
        <v>5940.05</v>
      </c>
      <c r="G391" s="59">
        <v>85.02622531207075</v>
      </c>
      <c r="H391" s="59">
        <v>3051.5</v>
      </c>
      <c r="I391" s="59">
        <v>2387.4699999999998</v>
      </c>
      <c r="J391" s="59">
        <v>664.03</v>
      </c>
      <c r="K391" s="59">
        <v>78.239226609864005</v>
      </c>
      <c r="L391" s="59" t="s">
        <v>12</v>
      </c>
      <c r="M391" s="59">
        <v>1993.84</v>
      </c>
      <c r="N391" s="59">
        <v>216.74</v>
      </c>
    </row>
    <row r="392" spans="1:14" ht="13.5" customHeight="1" x14ac:dyDescent="0.25">
      <c r="A392" s="76"/>
      <c r="B392" s="58" t="s">
        <v>402</v>
      </c>
      <c r="C392" s="73">
        <v>11476616</v>
      </c>
      <c r="D392" s="59">
        <v>27251.4</v>
      </c>
      <c r="E392" s="59">
        <v>16213.87</v>
      </c>
      <c r="F392" s="59">
        <v>11037.53</v>
      </c>
      <c r="G392" s="59">
        <v>59.49738362065802</v>
      </c>
      <c r="H392" s="59">
        <v>2096.2600000000002</v>
      </c>
      <c r="I392" s="59">
        <v>114.77</v>
      </c>
      <c r="J392" s="59">
        <v>1981.49</v>
      </c>
      <c r="K392" s="59">
        <v>5.4749887895585463</v>
      </c>
      <c r="L392" s="59" t="s">
        <v>12</v>
      </c>
      <c r="M392" s="59">
        <v>140.55000000000001</v>
      </c>
      <c r="N392" s="59">
        <v>134.22999999999999</v>
      </c>
    </row>
    <row r="393" spans="1:14" ht="13.5" customHeight="1" x14ac:dyDescent="0.25">
      <c r="A393" s="76"/>
      <c r="B393" s="58" t="s">
        <v>403</v>
      </c>
      <c r="C393" s="73">
        <v>10512534</v>
      </c>
      <c r="D393" s="59">
        <v>18399.5</v>
      </c>
      <c r="E393" s="59">
        <v>14904.64</v>
      </c>
      <c r="F393" s="59">
        <v>3494.86</v>
      </c>
      <c r="G393" s="59">
        <v>81.005679502160376</v>
      </c>
      <c r="H393" s="59">
        <v>4717.82</v>
      </c>
      <c r="I393" s="59">
        <v>1520.2</v>
      </c>
      <c r="J393" s="59">
        <v>3197.62</v>
      </c>
      <c r="K393" s="59">
        <v>32.222509548901826</v>
      </c>
      <c r="L393" s="59" t="s">
        <v>12</v>
      </c>
      <c r="M393" s="59">
        <v>4411.5</v>
      </c>
      <c r="N393" s="59">
        <v>132.52000000000001</v>
      </c>
    </row>
    <row r="394" spans="1:14" ht="13.5" customHeight="1" x14ac:dyDescent="0.25">
      <c r="A394" s="76"/>
      <c r="B394" s="58" t="s">
        <v>404</v>
      </c>
      <c r="C394" s="73">
        <v>14228289</v>
      </c>
      <c r="D394" s="59">
        <v>16729.09</v>
      </c>
      <c r="E394" s="59">
        <v>13403.6</v>
      </c>
      <c r="F394" s="59">
        <v>3325.49</v>
      </c>
      <c r="G394" s="59">
        <v>80.12151288563814</v>
      </c>
      <c r="H394" s="59">
        <v>4289.5</v>
      </c>
      <c r="I394" s="59">
        <v>3121.72</v>
      </c>
      <c r="J394" s="59">
        <v>1167.78</v>
      </c>
      <c r="K394" s="59">
        <v>72.775848000932513</v>
      </c>
      <c r="L394" s="59" t="s">
        <v>12</v>
      </c>
      <c r="M394" s="59">
        <v>267.10000000000002</v>
      </c>
      <c r="N394" s="59">
        <v>150.47999999999999</v>
      </c>
    </row>
    <row r="395" spans="1:14" ht="13.5" customHeight="1" x14ac:dyDescent="0.25">
      <c r="A395" s="76"/>
      <c r="B395" s="58" t="s">
        <v>405</v>
      </c>
      <c r="C395" s="73">
        <v>14228379</v>
      </c>
      <c r="D395" s="59">
        <v>20026.05</v>
      </c>
      <c r="E395" s="59">
        <v>15413.93</v>
      </c>
      <c r="F395" s="59">
        <v>4612.12</v>
      </c>
      <c r="G395" s="59">
        <v>76.969397359938682</v>
      </c>
      <c r="H395" s="59">
        <v>5134.8900000000003</v>
      </c>
      <c r="I395" s="59">
        <v>1624.55</v>
      </c>
      <c r="J395" s="59">
        <v>3510.34</v>
      </c>
      <c r="K395" s="59">
        <v>31.63748395778682</v>
      </c>
      <c r="L395" s="59" t="s">
        <v>12</v>
      </c>
      <c r="M395" s="59">
        <v>4287.09</v>
      </c>
      <c r="N395" s="59">
        <v>517.70000000000005</v>
      </c>
    </row>
    <row r="396" spans="1:14" ht="13.5" customHeight="1" x14ac:dyDescent="0.25">
      <c r="A396" s="76"/>
      <c r="B396" s="58" t="s">
        <v>406</v>
      </c>
      <c r="C396" s="73">
        <v>14317551</v>
      </c>
      <c r="D396" s="59">
        <v>18013.39</v>
      </c>
      <c r="E396" s="59">
        <v>20049.939999999999</v>
      </c>
      <c r="F396" s="59">
        <v>-2036.55</v>
      </c>
      <c r="G396" s="59">
        <v>111.30575644007041</v>
      </c>
      <c r="H396" s="59">
        <v>4618.82</v>
      </c>
      <c r="I396" s="59">
        <v>3905.58</v>
      </c>
      <c r="J396" s="59">
        <v>713.24</v>
      </c>
      <c r="K396" s="59">
        <v>84.557960691258813</v>
      </c>
      <c r="L396" s="59" t="s">
        <v>12</v>
      </c>
      <c r="M396" s="59">
        <v>1054.76</v>
      </c>
      <c r="N396" s="59">
        <v>343.33</v>
      </c>
    </row>
    <row r="397" spans="1:14" ht="13.5" customHeight="1" x14ac:dyDescent="0.25">
      <c r="A397" s="76"/>
      <c r="B397" s="58" t="s">
        <v>407</v>
      </c>
      <c r="C397" s="73">
        <v>14374804</v>
      </c>
      <c r="D397" s="59">
        <v>15853.47</v>
      </c>
      <c r="E397" s="59">
        <v>10121.450000000001</v>
      </c>
      <c r="F397" s="59">
        <v>5732.02</v>
      </c>
      <c r="G397" s="59">
        <v>63.843751557230064</v>
      </c>
      <c r="H397" s="59">
        <v>1219.48</v>
      </c>
      <c r="I397" s="59">
        <v>78.34</v>
      </c>
      <c r="J397" s="59">
        <v>1141.1400000000001</v>
      </c>
      <c r="K397" s="59">
        <v>6.4240495949093059</v>
      </c>
      <c r="L397" s="59" t="s">
        <v>12</v>
      </c>
      <c r="M397" s="59">
        <v>443.79</v>
      </c>
      <c r="N397" s="59">
        <v>384.73</v>
      </c>
    </row>
    <row r="398" spans="1:14" ht="13.5" customHeight="1" x14ac:dyDescent="0.25">
      <c r="A398" s="76"/>
      <c r="B398" s="58" t="s">
        <v>408</v>
      </c>
      <c r="C398" s="73">
        <v>10351775</v>
      </c>
      <c r="D398" s="59">
        <v>40924.51</v>
      </c>
      <c r="E398" s="59">
        <v>42746.23</v>
      </c>
      <c r="F398" s="59">
        <v>-1821.72</v>
      </c>
      <c r="G398" s="59">
        <v>104.45141554535411</v>
      </c>
      <c r="H398" s="59">
        <v>10493.47</v>
      </c>
      <c r="I398" s="59">
        <v>6884.14</v>
      </c>
      <c r="J398" s="59">
        <v>3609.33</v>
      </c>
      <c r="K398" s="59">
        <v>65.604037558595977</v>
      </c>
      <c r="L398" s="59" t="s">
        <v>12</v>
      </c>
      <c r="M398" s="59">
        <v>1333.96</v>
      </c>
      <c r="N398" s="59">
        <v>1174.52</v>
      </c>
    </row>
    <row r="399" spans="1:14" ht="13.5" customHeight="1" x14ac:dyDescent="0.25">
      <c r="A399" s="76"/>
      <c r="B399" s="58" t="s">
        <v>409</v>
      </c>
      <c r="C399" s="73">
        <v>14557344</v>
      </c>
      <c r="D399" s="59">
        <v>14231.83</v>
      </c>
      <c r="E399" s="59">
        <v>11474.9</v>
      </c>
      <c r="F399" s="59">
        <v>2756.93</v>
      </c>
      <c r="G399" s="59">
        <v>80.628422346247802</v>
      </c>
      <c r="H399" s="59">
        <v>1094.76</v>
      </c>
      <c r="I399" s="59">
        <v>258.74</v>
      </c>
      <c r="J399" s="59">
        <v>836.02</v>
      </c>
      <c r="K399" s="59">
        <v>23.63440388761007</v>
      </c>
      <c r="L399" s="59" t="s">
        <v>12</v>
      </c>
      <c r="M399" s="59">
        <v>426.73</v>
      </c>
      <c r="N399" s="59">
        <v>401.28</v>
      </c>
    </row>
    <row r="400" spans="1:14" ht="13.5" customHeight="1" x14ac:dyDescent="0.25">
      <c r="A400" s="76"/>
      <c r="B400" s="58" t="s">
        <v>410</v>
      </c>
      <c r="C400" s="73">
        <v>14465062</v>
      </c>
      <c r="D400" s="59">
        <v>16364.8</v>
      </c>
      <c r="E400" s="59">
        <v>14053.78</v>
      </c>
      <c r="F400" s="59">
        <v>2311.02</v>
      </c>
      <c r="G400" s="59">
        <v>85.878104223699665</v>
      </c>
      <c r="H400" s="59">
        <v>1258.83</v>
      </c>
      <c r="I400" s="59">
        <v>743.04</v>
      </c>
      <c r="J400" s="59">
        <v>515.79</v>
      </c>
      <c r="K400" s="59">
        <v>59.026238650175166</v>
      </c>
      <c r="L400" s="59" t="s">
        <v>12</v>
      </c>
      <c r="M400" s="59">
        <v>234.57</v>
      </c>
      <c r="N400" s="59">
        <v>100.32</v>
      </c>
    </row>
    <row r="401" spans="1:14" ht="13.5" customHeight="1" x14ac:dyDescent="0.25">
      <c r="A401" s="60" t="s">
        <v>476</v>
      </c>
      <c r="B401" s="60"/>
      <c r="C401" s="74"/>
      <c r="D401" s="57">
        <v>1769770.1799999997</v>
      </c>
      <c r="E401" s="57">
        <v>1725235.0699999998</v>
      </c>
      <c r="F401" s="57">
        <v>44535.109999999986</v>
      </c>
      <c r="G401" s="57">
        <v>97.483565351971308</v>
      </c>
      <c r="H401" s="57">
        <v>243835.99000000002</v>
      </c>
      <c r="I401" s="57">
        <v>133533.52000000002</v>
      </c>
      <c r="J401" s="57">
        <v>110302.46999999999</v>
      </c>
      <c r="K401" s="57">
        <v>54.763663067129677</v>
      </c>
      <c r="L401" s="61" t="s">
        <v>12</v>
      </c>
      <c r="M401" s="57">
        <v>117441.19</v>
      </c>
      <c r="N401" s="57">
        <v>26874.760000000006</v>
      </c>
    </row>
    <row r="402" spans="1:14" ht="13.5" customHeight="1" x14ac:dyDescent="0.25">
      <c r="A402" s="76" t="s">
        <v>411</v>
      </c>
      <c r="B402" s="58" t="s">
        <v>412</v>
      </c>
      <c r="C402" s="73">
        <v>11347758</v>
      </c>
      <c r="D402" s="59">
        <v>22000.94</v>
      </c>
      <c r="E402" s="59">
        <v>12523.26</v>
      </c>
      <c r="F402" s="59">
        <v>9477.68</v>
      </c>
      <c r="G402" s="59">
        <v>56.92147699143765</v>
      </c>
      <c r="H402" s="59">
        <v>1692.38</v>
      </c>
      <c r="I402" s="59">
        <v>434.4</v>
      </c>
      <c r="J402" s="59">
        <v>1257.98</v>
      </c>
      <c r="K402" s="59">
        <v>25.66799418570297</v>
      </c>
      <c r="L402" s="59" t="s">
        <v>12</v>
      </c>
      <c r="M402" s="59">
        <v>32.5</v>
      </c>
      <c r="N402" s="59">
        <v>32.5</v>
      </c>
    </row>
    <row r="403" spans="1:14" ht="13.5" customHeight="1" x14ac:dyDescent="0.25">
      <c r="A403" s="76"/>
      <c r="B403" s="58" t="s">
        <v>413</v>
      </c>
      <c r="C403" s="73">
        <v>11655394</v>
      </c>
      <c r="D403" s="59">
        <v>23696.53</v>
      </c>
      <c r="E403" s="59">
        <v>16915.169999999998</v>
      </c>
      <c r="F403" s="59">
        <v>6781.36</v>
      </c>
      <c r="G403" s="59">
        <v>71.382476674854928</v>
      </c>
      <c r="H403" s="59">
        <v>1822.82</v>
      </c>
      <c r="I403" s="59">
        <v>464.89</v>
      </c>
      <c r="J403" s="59">
        <v>1357.93</v>
      </c>
      <c r="K403" s="59">
        <v>25.503889577687321</v>
      </c>
      <c r="L403" s="59" t="s">
        <v>12</v>
      </c>
      <c r="M403" s="59">
        <v>234.55</v>
      </c>
      <c r="N403" s="59">
        <v>234.55</v>
      </c>
    </row>
    <row r="404" spans="1:14" ht="13.5" customHeight="1" x14ac:dyDescent="0.25">
      <c r="A404" s="76"/>
      <c r="B404" s="58" t="s">
        <v>414</v>
      </c>
      <c r="C404" s="73">
        <v>12774379</v>
      </c>
      <c r="D404" s="59">
        <v>25348.63</v>
      </c>
      <c r="E404" s="59">
        <v>17907.68</v>
      </c>
      <c r="F404" s="59">
        <v>7440.95</v>
      </c>
      <c r="G404" s="59">
        <v>70.645553625580547</v>
      </c>
      <c r="H404" s="59">
        <v>1949.91</v>
      </c>
      <c r="I404" s="59">
        <v>414.32</v>
      </c>
      <c r="J404" s="59">
        <v>1535.59</v>
      </c>
      <c r="K404" s="59">
        <v>21.248160171495094</v>
      </c>
      <c r="L404" s="59" t="s">
        <v>12</v>
      </c>
      <c r="M404" s="59">
        <v>233.14</v>
      </c>
      <c r="N404" s="59">
        <v>233.14</v>
      </c>
    </row>
    <row r="405" spans="1:14" ht="13.5" customHeight="1" x14ac:dyDescent="0.25">
      <c r="A405" s="76"/>
      <c r="B405" s="58" t="s">
        <v>415</v>
      </c>
      <c r="C405" s="73">
        <v>11202866</v>
      </c>
      <c r="D405" s="59">
        <v>22958.15</v>
      </c>
      <c r="E405" s="59">
        <v>23468.720000000001</v>
      </c>
      <c r="F405" s="59">
        <v>-510.57</v>
      </c>
      <c r="G405" s="59">
        <v>102.22391612564601</v>
      </c>
      <c r="H405" s="59">
        <v>1766.01</v>
      </c>
      <c r="I405" s="59">
        <v>1886.29</v>
      </c>
      <c r="J405" s="59">
        <v>-120.28</v>
      </c>
      <c r="K405" s="59">
        <v>106.81083346073919</v>
      </c>
      <c r="L405" s="59" t="s">
        <v>12</v>
      </c>
      <c r="M405" s="59">
        <v>1650.75</v>
      </c>
      <c r="N405" s="59">
        <v>465.38</v>
      </c>
    </row>
    <row r="406" spans="1:14" ht="13.5" customHeight="1" x14ac:dyDescent="0.25">
      <c r="A406" s="76"/>
      <c r="B406" s="58" t="s">
        <v>416</v>
      </c>
      <c r="C406" s="73">
        <v>10515521</v>
      </c>
      <c r="D406" s="59">
        <v>25885.16</v>
      </c>
      <c r="E406" s="59">
        <v>23880.67</v>
      </c>
      <c r="F406" s="59">
        <v>2004.49</v>
      </c>
      <c r="G406" s="59">
        <v>92.256219393660302</v>
      </c>
      <c r="H406" s="59">
        <v>1991.16</v>
      </c>
      <c r="I406" s="59">
        <v>1053.0899999999999</v>
      </c>
      <c r="J406" s="59">
        <v>938.07</v>
      </c>
      <c r="K406" s="59">
        <v>52.888266136322535</v>
      </c>
      <c r="L406" s="59" t="s">
        <v>12</v>
      </c>
      <c r="M406" s="59">
        <v>1991.09</v>
      </c>
      <c r="N406" s="59">
        <v>446.91</v>
      </c>
    </row>
    <row r="407" spans="1:14" ht="13.5" customHeight="1" x14ac:dyDescent="0.25">
      <c r="A407" s="76"/>
      <c r="B407" s="58" t="s">
        <v>417</v>
      </c>
      <c r="C407" s="73">
        <v>10912073</v>
      </c>
      <c r="D407" s="59">
        <v>22722.43</v>
      </c>
      <c r="E407" s="59">
        <v>23665.16</v>
      </c>
      <c r="F407" s="59">
        <v>-942.73</v>
      </c>
      <c r="G407" s="59">
        <v>104.14889604676965</v>
      </c>
      <c r="H407" s="59">
        <v>1747.87</v>
      </c>
      <c r="I407" s="59">
        <v>1193.49</v>
      </c>
      <c r="J407" s="59">
        <v>554.38</v>
      </c>
      <c r="K407" s="59">
        <v>68.282538175035896</v>
      </c>
      <c r="L407" s="59" t="s">
        <v>12</v>
      </c>
      <c r="M407" s="59">
        <v>586.29</v>
      </c>
      <c r="N407" s="59">
        <v>83.92</v>
      </c>
    </row>
    <row r="408" spans="1:14" ht="13.5" customHeight="1" x14ac:dyDescent="0.25">
      <c r="A408" s="76"/>
      <c r="B408" s="58" t="s">
        <v>418</v>
      </c>
      <c r="C408" s="73">
        <v>12197775</v>
      </c>
      <c r="D408" s="59">
        <v>15860.61</v>
      </c>
      <c r="E408" s="59">
        <v>9393.26</v>
      </c>
      <c r="F408" s="59">
        <v>6467.35</v>
      </c>
      <c r="G408" s="59">
        <v>59.223825565347113</v>
      </c>
      <c r="H408" s="59">
        <v>1220.04</v>
      </c>
      <c r="I408" s="59">
        <v>834.84</v>
      </c>
      <c r="J408" s="59">
        <v>385.2</v>
      </c>
      <c r="K408" s="59">
        <v>68.427264679846573</v>
      </c>
      <c r="L408" s="59" t="s">
        <v>12</v>
      </c>
      <c r="M408" s="59">
        <v>371.69</v>
      </c>
      <c r="N408" s="59">
        <v>17.66</v>
      </c>
    </row>
    <row r="409" spans="1:14" ht="13.5" customHeight="1" x14ac:dyDescent="0.25">
      <c r="A409" s="76"/>
      <c r="B409" s="58" t="s">
        <v>419</v>
      </c>
      <c r="C409" s="73">
        <v>11568867</v>
      </c>
      <c r="D409" s="59">
        <v>25653.97</v>
      </c>
      <c r="E409" s="59">
        <v>28039.200000000001</v>
      </c>
      <c r="F409" s="59">
        <v>-2385.23</v>
      </c>
      <c r="G409" s="59">
        <v>109.29770324047313</v>
      </c>
      <c r="H409" s="59">
        <v>1973.37</v>
      </c>
      <c r="I409" s="59">
        <v>1206.5999999999999</v>
      </c>
      <c r="J409" s="59">
        <v>766.77</v>
      </c>
      <c r="K409" s="59">
        <v>61.14413414615607</v>
      </c>
      <c r="L409" s="59" t="s">
        <v>12</v>
      </c>
      <c r="M409" s="59">
        <v>201.76</v>
      </c>
      <c r="N409" s="59">
        <v>185.65</v>
      </c>
    </row>
    <row r="410" spans="1:14" ht="13.5" customHeight="1" x14ac:dyDescent="0.25">
      <c r="A410" s="76"/>
      <c r="B410" s="58" t="s">
        <v>420</v>
      </c>
      <c r="C410" s="73">
        <v>11736750</v>
      </c>
      <c r="D410" s="59">
        <v>22092.53</v>
      </c>
      <c r="E410" s="59">
        <v>21121.46</v>
      </c>
      <c r="F410" s="59">
        <v>971.07</v>
      </c>
      <c r="G410" s="59">
        <v>95.604532391717925</v>
      </c>
      <c r="H410" s="59">
        <v>1699.43</v>
      </c>
      <c r="I410" s="59">
        <v>423.11</v>
      </c>
      <c r="J410" s="59">
        <v>1276.32</v>
      </c>
      <c r="K410" s="59">
        <v>24.897171404529754</v>
      </c>
      <c r="L410" s="59" t="s">
        <v>12</v>
      </c>
      <c r="M410" s="59">
        <v>307.95</v>
      </c>
      <c r="N410" s="59">
        <v>218.3</v>
      </c>
    </row>
    <row r="411" spans="1:14" ht="13.5" customHeight="1" x14ac:dyDescent="0.25">
      <c r="A411" s="76"/>
      <c r="B411" s="58" t="s">
        <v>421</v>
      </c>
      <c r="C411" s="73">
        <v>12492534</v>
      </c>
      <c r="D411" s="59">
        <v>39623.839999999997</v>
      </c>
      <c r="E411" s="59">
        <v>34239.449999999997</v>
      </c>
      <c r="F411" s="59">
        <v>5384.39</v>
      </c>
      <c r="G411" s="59">
        <v>86.411236265843996</v>
      </c>
      <c r="H411" s="59">
        <v>3047.99</v>
      </c>
      <c r="I411" s="59">
        <v>714.69</v>
      </c>
      <c r="J411" s="59">
        <v>2333.3000000000002</v>
      </c>
      <c r="K411" s="59">
        <v>23.447911574513043</v>
      </c>
      <c r="L411" s="59" t="s">
        <v>12</v>
      </c>
      <c r="M411" s="59">
        <v>868.09</v>
      </c>
      <c r="N411" s="59">
        <v>629.44000000000005</v>
      </c>
    </row>
    <row r="412" spans="1:14" ht="13.5" customHeight="1" x14ac:dyDescent="0.25">
      <c r="A412" s="76"/>
      <c r="B412" s="58" t="s">
        <v>422</v>
      </c>
      <c r="C412" s="73">
        <v>12575421</v>
      </c>
      <c r="D412" s="59">
        <v>13320.34</v>
      </c>
      <c r="E412" s="59">
        <v>10856.06</v>
      </c>
      <c r="F412" s="59">
        <v>2464.2800000000002</v>
      </c>
      <c r="G412" s="59">
        <v>81.499871624898461</v>
      </c>
      <c r="H412" s="59">
        <v>1024.6500000000001</v>
      </c>
      <c r="I412" s="59">
        <v>57.04</v>
      </c>
      <c r="J412" s="59">
        <v>967.61</v>
      </c>
      <c r="K412" s="59">
        <v>5.566778900112233</v>
      </c>
      <c r="L412" s="59" t="s">
        <v>12</v>
      </c>
      <c r="M412" s="59">
        <v>766.4</v>
      </c>
      <c r="N412" s="59"/>
    </row>
    <row r="413" spans="1:14" ht="13.5" customHeight="1" x14ac:dyDescent="0.25">
      <c r="A413" s="76"/>
      <c r="B413" s="58" t="s">
        <v>423</v>
      </c>
      <c r="C413" s="73">
        <v>14284917</v>
      </c>
      <c r="D413" s="59">
        <v>21990.77</v>
      </c>
      <c r="E413" s="59">
        <v>22848.44</v>
      </c>
      <c r="F413" s="59">
        <v>-857.67</v>
      </c>
      <c r="G413" s="59">
        <v>103.90013628445026</v>
      </c>
      <c r="H413" s="59">
        <v>1691.59</v>
      </c>
      <c r="I413" s="59">
        <v>505.25</v>
      </c>
      <c r="J413" s="59">
        <v>1186.3399999999999</v>
      </c>
      <c r="K413" s="59">
        <v>29.868348713340705</v>
      </c>
      <c r="L413" s="59" t="s">
        <v>12</v>
      </c>
      <c r="M413" s="59">
        <v>2131.87</v>
      </c>
      <c r="N413" s="59">
        <v>553.98</v>
      </c>
    </row>
    <row r="414" spans="1:14" ht="13.5" customHeight="1" x14ac:dyDescent="0.25">
      <c r="A414" s="60" t="s">
        <v>477</v>
      </c>
      <c r="B414" s="60"/>
      <c r="C414" s="74"/>
      <c r="D414" s="57">
        <v>281153.90000000002</v>
      </c>
      <c r="E414" s="57">
        <v>244858.52999999997</v>
      </c>
      <c r="F414" s="57">
        <v>36295.37000000001</v>
      </c>
      <c r="G414" s="57">
        <v>87.090568546265928</v>
      </c>
      <c r="H414" s="57">
        <v>21627.220000000005</v>
      </c>
      <c r="I414" s="57">
        <v>9188.01</v>
      </c>
      <c r="J414" s="57">
        <v>12439.21</v>
      </c>
      <c r="K414" s="57">
        <v>42.483546197800727</v>
      </c>
      <c r="L414" s="61" t="s">
        <v>12</v>
      </c>
      <c r="M414" s="57">
        <v>9376.0799999999981</v>
      </c>
      <c r="N414" s="57">
        <v>3101.4300000000003</v>
      </c>
    </row>
    <row r="415" spans="1:14" ht="13.5" customHeight="1" x14ac:dyDescent="0.25">
      <c r="A415" s="76" t="s">
        <v>424</v>
      </c>
      <c r="B415" s="58" t="s">
        <v>425</v>
      </c>
      <c r="C415" s="73">
        <v>10899036</v>
      </c>
      <c r="D415" s="59">
        <v>16556.63</v>
      </c>
      <c r="E415" s="59">
        <v>18898.52</v>
      </c>
      <c r="F415" s="59">
        <v>-2341.89</v>
      </c>
      <c r="G415" s="59">
        <v>114.14472631205746</v>
      </c>
      <c r="H415" s="59">
        <v>1273.5899999999999</v>
      </c>
      <c r="I415" s="59">
        <v>244.53</v>
      </c>
      <c r="J415" s="59">
        <v>1029.06</v>
      </c>
      <c r="K415" s="59">
        <v>19.200056533107201</v>
      </c>
      <c r="L415" s="59" t="s">
        <v>12</v>
      </c>
      <c r="M415" s="59" t="s">
        <v>12</v>
      </c>
      <c r="N415" s="59" t="s">
        <v>12</v>
      </c>
    </row>
    <row r="416" spans="1:14" ht="13.5" customHeight="1" x14ac:dyDescent="0.25">
      <c r="A416" s="76"/>
      <c r="B416" s="58" t="s">
        <v>426</v>
      </c>
      <c r="C416" s="73">
        <v>11795178</v>
      </c>
      <c r="D416" s="59">
        <v>21912.2</v>
      </c>
      <c r="E416" s="59">
        <v>33079.24</v>
      </c>
      <c r="F416" s="59">
        <v>-11167.04</v>
      </c>
      <c r="G416" s="59">
        <v>150.96266007064557</v>
      </c>
      <c r="H416" s="59">
        <v>1685.55</v>
      </c>
      <c r="I416" s="59">
        <v>1828.83</v>
      </c>
      <c r="J416" s="59">
        <v>-143.28</v>
      </c>
      <c r="K416" s="59">
        <v>108.50048945448074</v>
      </c>
      <c r="L416" s="59" t="s">
        <v>12</v>
      </c>
      <c r="M416" s="59">
        <v>484.78</v>
      </c>
      <c r="N416" s="59">
        <v>332.56</v>
      </c>
    </row>
    <row r="417" spans="1:14" ht="13.5" customHeight="1" x14ac:dyDescent="0.25">
      <c r="A417" s="76"/>
      <c r="B417" s="58" t="s">
        <v>427</v>
      </c>
      <c r="C417" s="73">
        <v>11317102</v>
      </c>
      <c r="D417" s="59">
        <v>20021.240000000002</v>
      </c>
      <c r="E417" s="59">
        <v>20393.22</v>
      </c>
      <c r="F417" s="59">
        <v>-371.98</v>
      </c>
      <c r="G417" s="59">
        <v>101.85792688165168</v>
      </c>
      <c r="H417" s="59">
        <v>1540.1</v>
      </c>
      <c r="I417" s="59">
        <v>1671.85</v>
      </c>
      <c r="J417" s="59">
        <v>-131.75</v>
      </c>
      <c r="K417" s="59">
        <v>108.55463930913578</v>
      </c>
      <c r="L417" s="59" t="s">
        <v>12</v>
      </c>
      <c r="M417" s="59">
        <v>383.67</v>
      </c>
      <c r="N417" s="59">
        <v>262.52</v>
      </c>
    </row>
    <row r="418" spans="1:14" ht="13.5" customHeight="1" x14ac:dyDescent="0.25">
      <c r="A418" s="76"/>
      <c r="B418" s="58" t="s">
        <v>428</v>
      </c>
      <c r="C418" s="73">
        <v>11316835</v>
      </c>
      <c r="D418" s="59">
        <v>19516.2</v>
      </c>
      <c r="E418" s="59">
        <v>18404.77</v>
      </c>
      <c r="F418" s="59">
        <v>1111.43</v>
      </c>
      <c r="G418" s="59">
        <v>94.305090130250761</v>
      </c>
      <c r="H418" s="59">
        <v>1501.24</v>
      </c>
      <c r="I418" s="59">
        <v>2160.9699999999998</v>
      </c>
      <c r="J418" s="59">
        <v>-659.73</v>
      </c>
      <c r="K418" s="59">
        <v>143.94567157816203</v>
      </c>
      <c r="L418" s="59" t="s">
        <v>12</v>
      </c>
      <c r="M418" s="59">
        <v>1002.71</v>
      </c>
      <c r="N418" s="59">
        <v>526.16</v>
      </c>
    </row>
    <row r="419" spans="1:14" ht="13.5" customHeight="1" x14ac:dyDescent="0.25">
      <c r="A419" s="76"/>
      <c r="B419" s="58" t="s">
        <v>429</v>
      </c>
      <c r="C419" s="73">
        <v>11797533</v>
      </c>
      <c r="D419" s="59">
        <v>19849.36</v>
      </c>
      <c r="E419" s="59">
        <v>20174.95</v>
      </c>
      <c r="F419" s="59">
        <v>-325.58999999999997</v>
      </c>
      <c r="G419" s="59">
        <v>101.6403047755696</v>
      </c>
      <c r="H419" s="59">
        <v>1526.89</v>
      </c>
      <c r="I419" s="59">
        <v>266.24</v>
      </c>
      <c r="J419" s="59">
        <v>1260.6500000000001</v>
      </c>
      <c r="K419" s="59">
        <v>17.436750519028877</v>
      </c>
      <c r="L419" s="59" t="s">
        <v>12</v>
      </c>
      <c r="M419" s="59">
        <v>103.64</v>
      </c>
      <c r="N419" s="59"/>
    </row>
    <row r="420" spans="1:14" ht="13.5" customHeight="1" x14ac:dyDescent="0.25">
      <c r="A420" s="76"/>
      <c r="B420" s="58" t="s">
        <v>430</v>
      </c>
      <c r="C420" s="73">
        <v>11316829</v>
      </c>
      <c r="D420" s="59">
        <v>21250.720000000001</v>
      </c>
      <c r="E420" s="59">
        <v>19153.53</v>
      </c>
      <c r="F420" s="59">
        <v>2097.19</v>
      </c>
      <c r="G420" s="59">
        <v>90.131204966231721</v>
      </c>
      <c r="H420" s="59">
        <v>1634.68</v>
      </c>
      <c r="I420" s="59">
        <v>417.54</v>
      </c>
      <c r="J420" s="59">
        <v>1217.1400000000001</v>
      </c>
      <c r="K420" s="59">
        <v>25.542613844911543</v>
      </c>
      <c r="L420" s="59" t="s">
        <v>12</v>
      </c>
      <c r="M420" s="59">
        <v>190.9</v>
      </c>
      <c r="N420" s="59">
        <v>137.05000000000001</v>
      </c>
    </row>
    <row r="421" spans="1:14" ht="13.5" customHeight="1" x14ac:dyDescent="0.25">
      <c r="A421" s="76"/>
      <c r="B421" s="58" t="s">
        <v>431</v>
      </c>
      <c r="C421" s="73">
        <v>11134887</v>
      </c>
      <c r="D421" s="59">
        <v>9481.2199999999993</v>
      </c>
      <c r="E421" s="59">
        <v>5639.21</v>
      </c>
      <c r="F421" s="59">
        <v>3842.01</v>
      </c>
      <c r="G421" s="59">
        <v>59.477683251733424</v>
      </c>
      <c r="H421" s="59">
        <v>729.34</v>
      </c>
      <c r="I421" s="59">
        <v>240.36</v>
      </c>
      <c r="J421" s="59">
        <v>488.98</v>
      </c>
      <c r="K421" s="59">
        <v>32.955823072915244</v>
      </c>
      <c r="L421" s="59" t="s">
        <v>12</v>
      </c>
      <c r="M421" s="59" t="s">
        <v>12</v>
      </c>
      <c r="N421" s="59" t="s">
        <v>12</v>
      </c>
    </row>
    <row r="422" spans="1:14" ht="13.5" customHeight="1" x14ac:dyDescent="0.25">
      <c r="A422" s="76"/>
      <c r="B422" s="58" t="s">
        <v>432</v>
      </c>
      <c r="C422" s="73">
        <v>10624606</v>
      </c>
      <c r="D422" s="59">
        <v>22311.119999999999</v>
      </c>
      <c r="E422" s="59">
        <v>28799.34</v>
      </c>
      <c r="F422" s="59">
        <v>-6488.22</v>
      </c>
      <c r="G422" s="59">
        <v>129.08065574475867</v>
      </c>
      <c r="H422" s="59">
        <v>1716.24</v>
      </c>
      <c r="I422" s="59">
        <v>1398.65</v>
      </c>
      <c r="J422" s="59">
        <v>317.58999999999997</v>
      </c>
      <c r="K422" s="59">
        <v>81.495012352584723</v>
      </c>
      <c r="L422" s="59" t="s">
        <v>12</v>
      </c>
      <c r="M422" s="59">
        <v>109.5</v>
      </c>
      <c r="N422" s="59">
        <v>65</v>
      </c>
    </row>
    <row r="423" spans="1:14" ht="13.5" customHeight="1" x14ac:dyDescent="0.25">
      <c r="A423" s="76"/>
      <c r="B423" s="58" t="s">
        <v>433</v>
      </c>
      <c r="C423" s="73">
        <v>10216008</v>
      </c>
      <c r="D423" s="59">
        <v>33207.440000000002</v>
      </c>
      <c r="E423" s="59">
        <v>34474.42</v>
      </c>
      <c r="F423" s="59">
        <v>-1266.98</v>
      </c>
      <c r="G423" s="59">
        <v>103.81534981317438</v>
      </c>
      <c r="H423" s="59">
        <v>2554.41</v>
      </c>
      <c r="I423" s="59">
        <v>573.62</v>
      </c>
      <c r="J423" s="59">
        <v>1980.79</v>
      </c>
      <c r="K423" s="59">
        <v>22.456066175750959</v>
      </c>
      <c r="L423" s="59" t="s">
        <v>12</v>
      </c>
      <c r="M423" s="59">
        <v>213.52</v>
      </c>
      <c r="N423" s="59">
        <v>117.98</v>
      </c>
    </row>
    <row r="424" spans="1:14" ht="13.5" customHeight="1" x14ac:dyDescent="0.25">
      <c r="A424" s="76"/>
      <c r="B424" s="58" t="s">
        <v>434</v>
      </c>
      <c r="C424" s="73">
        <v>11229160</v>
      </c>
      <c r="D424" s="59">
        <v>18037.46</v>
      </c>
      <c r="E424" s="59">
        <v>16538.46</v>
      </c>
      <c r="F424" s="59">
        <v>1499</v>
      </c>
      <c r="G424" s="59">
        <v>91.68951726019074</v>
      </c>
      <c r="H424" s="59">
        <v>1387.5</v>
      </c>
      <c r="I424" s="59">
        <v>376</v>
      </c>
      <c r="J424" s="59">
        <v>1011.5</v>
      </c>
      <c r="K424" s="59">
        <v>27.099099099099099</v>
      </c>
      <c r="L424" s="59" t="s">
        <v>12</v>
      </c>
      <c r="M424" s="59" t="s">
        <v>12</v>
      </c>
      <c r="N424" s="59" t="s">
        <v>12</v>
      </c>
    </row>
    <row r="425" spans="1:14" ht="13.5" customHeight="1" x14ac:dyDescent="0.25">
      <c r="A425" s="76"/>
      <c r="B425" s="58" t="s">
        <v>435</v>
      </c>
      <c r="C425" s="73">
        <v>10763963</v>
      </c>
      <c r="D425" s="59">
        <v>37616.230000000003</v>
      </c>
      <c r="E425" s="59">
        <v>40739.160000000003</v>
      </c>
      <c r="F425" s="59">
        <v>-3122.93</v>
      </c>
      <c r="G425" s="59">
        <v>108.30208130905197</v>
      </c>
      <c r="H425" s="59">
        <v>2893.55</v>
      </c>
      <c r="I425" s="59">
        <v>615.39</v>
      </c>
      <c r="J425" s="59">
        <v>2278.16</v>
      </c>
      <c r="K425" s="59">
        <v>21.267647008000552</v>
      </c>
      <c r="L425" s="59" t="s">
        <v>12</v>
      </c>
      <c r="M425" s="59">
        <v>1229.48</v>
      </c>
      <c r="N425" s="59">
        <v>1041.19</v>
      </c>
    </row>
    <row r="426" spans="1:14" ht="13.5" customHeight="1" x14ac:dyDescent="0.25">
      <c r="A426" s="76"/>
      <c r="B426" s="58" t="s">
        <v>436</v>
      </c>
      <c r="C426" s="73">
        <v>11320370</v>
      </c>
      <c r="D426" s="59">
        <v>20654.16</v>
      </c>
      <c r="E426" s="59">
        <v>17747.900000000001</v>
      </c>
      <c r="F426" s="59">
        <v>2906.26</v>
      </c>
      <c r="G426" s="59">
        <v>85.928936349868508</v>
      </c>
      <c r="H426" s="59">
        <v>1588.77</v>
      </c>
      <c r="I426" s="59">
        <v>523.52</v>
      </c>
      <c r="J426" s="59">
        <v>1065.25</v>
      </c>
      <c r="K426" s="59">
        <v>32.951276773856506</v>
      </c>
      <c r="L426" s="59" t="s">
        <v>12</v>
      </c>
      <c r="M426" s="59">
        <v>355.69</v>
      </c>
      <c r="N426" s="59">
        <v>69.08</v>
      </c>
    </row>
    <row r="427" spans="1:14" ht="13.5" customHeight="1" x14ac:dyDescent="0.25">
      <c r="A427" s="76"/>
      <c r="B427" s="58" t="s">
        <v>437</v>
      </c>
      <c r="C427" s="73">
        <v>10931120</v>
      </c>
      <c r="D427" s="59">
        <v>13841.63</v>
      </c>
      <c r="E427" s="59">
        <v>10260.17</v>
      </c>
      <c r="F427" s="59">
        <v>3581.46</v>
      </c>
      <c r="G427" s="59">
        <v>74.125446208286178</v>
      </c>
      <c r="H427" s="59">
        <v>1064.75</v>
      </c>
      <c r="I427" s="59">
        <v>700.66</v>
      </c>
      <c r="J427" s="59">
        <v>364.09</v>
      </c>
      <c r="K427" s="59">
        <v>65.805118572434836</v>
      </c>
      <c r="L427" s="59" t="s">
        <v>12</v>
      </c>
      <c r="M427" s="59">
        <v>577.79999999999995</v>
      </c>
      <c r="N427" s="59"/>
    </row>
    <row r="428" spans="1:14" ht="13.5" customHeight="1" x14ac:dyDescent="0.25">
      <c r="A428" s="76"/>
      <c r="B428" s="58" t="s">
        <v>438</v>
      </c>
      <c r="C428" s="73">
        <v>10695842</v>
      </c>
      <c r="D428" s="59">
        <v>19756.38</v>
      </c>
      <c r="E428" s="59">
        <v>16833.29</v>
      </c>
      <c r="F428" s="59">
        <v>2923.09</v>
      </c>
      <c r="G428" s="59">
        <v>85.204323869048878</v>
      </c>
      <c r="H428" s="59">
        <v>1519.72</v>
      </c>
      <c r="I428" s="59">
        <v>1391.34</v>
      </c>
      <c r="J428" s="59">
        <v>128.38</v>
      </c>
      <c r="K428" s="59">
        <v>91.552391229963405</v>
      </c>
      <c r="L428" s="59" t="s">
        <v>12</v>
      </c>
      <c r="M428" s="59">
        <v>181.84</v>
      </c>
      <c r="N428" s="59">
        <v>86.89</v>
      </c>
    </row>
    <row r="429" spans="1:14" ht="13.5" customHeight="1" x14ac:dyDescent="0.25">
      <c r="A429" s="76"/>
      <c r="B429" s="58" t="s">
        <v>439</v>
      </c>
      <c r="C429" s="73">
        <v>12745774</v>
      </c>
      <c r="D429" s="59">
        <v>20678.63</v>
      </c>
      <c r="E429" s="59">
        <v>25767.61</v>
      </c>
      <c r="F429" s="59">
        <v>-5088.9799999999996</v>
      </c>
      <c r="G429" s="59">
        <v>124.60985084601832</v>
      </c>
      <c r="H429" s="59">
        <v>1590.67</v>
      </c>
      <c r="I429" s="59">
        <v>1727.25</v>
      </c>
      <c r="J429" s="59">
        <v>-136.58000000000001</v>
      </c>
      <c r="K429" s="59">
        <v>108.58631897250844</v>
      </c>
      <c r="L429" s="59" t="s">
        <v>12</v>
      </c>
      <c r="M429" s="59">
        <v>305.42</v>
      </c>
      <c r="N429" s="59">
        <v>299.10000000000002</v>
      </c>
    </row>
    <row r="430" spans="1:14" ht="13.5" customHeight="1" x14ac:dyDescent="0.25">
      <c r="A430" s="76"/>
      <c r="B430" s="58" t="s">
        <v>440</v>
      </c>
      <c r="C430" s="73">
        <v>11320943</v>
      </c>
      <c r="D430" s="59">
        <v>13221.84</v>
      </c>
      <c r="E430" s="59">
        <v>10605.76</v>
      </c>
      <c r="F430" s="59">
        <v>2616.08</v>
      </c>
      <c r="G430" s="59">
        <v>80.21394904188827</v>
      </c>
      <c r="H430" s="59">
        <v>1017.06</v>
      </c>
      <c r="I430" s="59">
        <v>853.97</v>
      </c>
      <c r="J430" s="59">
        <v>163.09</v>
      </c>
      <c r="K430" s="59">
        <v>83.964564529133</v>
      </c>
      <c r="L430" s="59" t="s">
        <v>12</v>
      </c>
      <c r="M430" s="59">
        <v>100.32</v>
      </c>
      <c r="N430" s="59">
        <v>100.32</v>
      </c>
    </row>
    <row r="431" spans="1:14" ht="13.5" customHeight="1" x14ac:dyDescent="0.25">
      <c r="A431" s="76"/>
      <c r="B431" s="58" t="s">
        <v>441</v>
      </c>
      <c r="C431" s="73">
        <v>11669172</v>
      </c>
      <c r="D431" s="59">
        <v>14044.66</v>
      </c>
      <c r="E431" s="59">
        <v>8641.51</v>
      </c>
      <c r="F431" s="59">
        <v>5403.15</v>
      </c>
      <c r="G431" s="59">
        <v>61.528794573880752</v>
      </c>
      <c r="H431" s="59">
        <v>1080.3699999999999</v>
      </c>
      <c r="I431" s="59" t="s">
        <v>12</v>
      </c>
      <c r="J431" s="59">
        <v>1080.3699999999999</v>
      </c>
      <c r="K431" s="59" t="s">
        <v>12</v>
      </c>
      <c r="L431" s="59" t="s">
        <v>12</v>
      </c>
      <c r="M431" s="59">
        <v>16.25</v>
      </c>
      <c r="N431" s="59">
        <v>16.25</v>
      </c>
    </row>
    <row r="432" spans="1:14" ht="13.5" customHeight="1" x14ac:dyDescent="0.25">
      <c r="A432" s="76"/>
      <c r="B432" s="58" t="s">
        <v>442</v>
      </c>
      <c r="C432" s="73">
        <v>11569915</v>
      </c>
      <c r="D432" s="59">
        <v>17990.18</v>
      </c>
      <c r="E432" s="59">
        <v>16182.94</v>
      </c>
      <c r="F432" s="59">
        <v>1807.24</v>
      </c>
      <c r="G432" s="59">
        <v>89.954297288854264</v>
      </c>
      <c r="H432" s="59">
        <v>1383.86</v>
      </c>
      <c r="I432" s="59">
        <v>219.98</v>
      </c>
      <c r="J432" s="59">
        <v>1163.8800000000001</v>
      </c>
      <c r="K432" s="59">
        <v>15.896116659199629</v>
      </c>
      <c r="L432" s="59" t="s">
        <v>12</v>
      </c>
      <c r="M432" s="59">
        <v>180.17</v>
      </c>
      <c r="N432" s="59">
        <v>66.41</v>
      </c>
    </row>
    <row r="433" spans="1:14" ht="13.5" customHeight="1" x14ac:dyDescent="0.25">
      <c r="A433" s="76"/>
      <c r="B433" s="58" t="s">
        <v>443</v>
      </c>
      <c r="C433" s="73">
        <v>10154106</v>
      </c>
      <c r="D433" s="59">
        <v>37412.36</v>
      </c>
      <c r="E433" s="59">
        <v>35596.379999999997</v>
      </c>
      <c r="F433" s="59">
        <v>1815.98</v>
      </c>
      <c r="G433" s="59">
        <v>95.14604264473023</v>
      </c>
      <c r="H433" s="59">
        <v>2877.87</v>
      </c>
      <c r="I433" s="59">
        <v>979.97</v>
      </c>
      <c r="J433" s="59">
        <v>1897.9</v>
      </c>
      <c r="K433" s="59">
        <v>34.051920343865433</v>
      </c>
      <c r="L433" s="59" t="s">
        <v>12</v>
      </c>
      <c r="M433" s="59">
        <v>1629.42</v>
      </c>
      <c r="N433" s="59">
        <v>97.5</v>
      </c>
    </row>
    <row r="434" spans="1:14" ht="13.5" customHeight="1" x14ac:dyDescent="0.25">
      <c r="A434" s="76"/>
      <c r="B434" s="58" t="s">
        <v>444</v>
      </c>
      <c r="C434" s="73">
        <v>11318343</v>
      </c>
      <c r="D434" s="59">
        <v>12982.04</v>
      </c>
      <c r="E434" s="59">
        <v>7931.4</v>
      </c>
      <c r="F434" s="59">
        <v>5050.6400000000003</v>
      </c>
      <c r="G434" s="59">
        <v>61.09517456424414</v>
      </c>
      <c r="H434" s="59">
        <v>998.61</v>
      </c>
      <c r="I434" s="59">
        <v>223.25</v>
      </c>
      <c r="J434" s="59">
        <v>775.36</v>
      </c>
      <c r="K434" s="59">
        <v>22.356074944172398</v>
      </c>
      <c r="L434" s="59" t="s">
        <v>12</v>
      </c>
      <c r="M434" s="59">
        <v>1315.26</v>
      </c>
      <c r="N434" s="59">
        <v>67.819999999999993</v>
      </c>
    </row>
    <row r="435" spans="1:14" ht="13.5" customHeight="1" x14ac:dyDescent="0.25">
      <c r="A435" s="76"/>
      <c r="B435" s="58" t="s">
        <v>445</v>
      </c>
      <c r="C435" s="73">
        <v>10053345</v>
      </c>
      <c r="D435" s="59">
        <v>39636.71</v>
      </c>
      <c r="E435" s="59">
        <v>40076.69</v>
      </c>
      <c r="F435" s="59">
        <v>-439.98</v>
      </c>
      <c r="G435" s="59">
        <v>101.11003158435703</v>
      </c>
      <c r="H435" s="59">
        <v>3048.97</v>
      </c>
      <c r="I435" s="59">
        <v>949.85</v>
      </c>
      <c r="J435" s="59">
        <v>2099.12</v>
      </c>
      <c r="K435" s="59">
        <v>31.153143520598764</v>
      </c>
      <c r="L435" s="59" t="s">
        <v>12</v>
      </c>
      <c r="M435" s="59">
        <v>600.54999999999995</v>
      </c>
      <c r="N435" s="59">
        <v>84.07</v>
      </c>
    </row>
    <row r="436" spans="1:14" ht="13.5" customHeight="1" x14ac:dyDescent="0.25">
      <c r="A436" s="76"/>
      <c r="B436" s="58" t="s">
        <v>446</v>
      </c>
      <c r="C436" s="73">
        <v>11738683</v>
      </c>
      <c r="D436" s="59">
        <v>21019.27</v>
      </c>
      <c r="E436" s="59">
        <v>22142.43</v>
      </c>
      <c r="F436" s="59">
        <v>-1123.1600000000001</v>
      </c>
      <c r="G436" s="59">
        <v>105.3434776754854</v>
      </c>
      <c r="H436" s="59">
        <v>1616.88</v>
      </c>
      <c r="I436" s="59">
        <v>985.69</v>
      </c>
      <c r="J436" s="59">
        <v>631.19000000000005</v>
      </c>
      <c r="K436" s="59">
        <v>60.962470931670879</v>
      </c>
      <c r="L436" s="59" t="s">
        <v>12</v>
      </c>
      <c r="M436" s="59">
        <v>218</v>
      </c>
      <c r="N436" s="59">
        <v>218</v>
      </c>
    </row>
    <row r="437" spans="1:14" ht="13.5" customHeight="1" x14ac:dyDescent="0.25">
      <c r="A437" s="76"/>
      <c r="B437" s="58" t="s">
        <v>447</v>
      </c>
      <c r="C437" s="73">
        <v>11734076</v>
      </c>
      <c r="D437" s="59">
        <v>15827.38</v>
      </c>
      <c r="E437" s="59">
        <v>13912.55</v>
      </c>
      <c r="F437" s="59">
        <v>1914.83</v>
      </c>
      <c r="G437" s="59">
        <v>87.901787914361066</v>
      </c>
      <c r="H437" s="59">
        <v>1217.48</v>
      </c>
      <c r="I437" s="59" t="s">
        <v>12</v>
      </c>
      <c r="J437" s="59">
        <v>1217.48</v>
      </c>
      <c r="K437" s="59" t="s">
        <v>12</v>
      </c>
      <c r="L437" s="59" t="s">
        <v>12</v>
      </c>
      <c r="M437" s="59" t="s">
        <v>12</v>
      </c>
      <c r="N437" s="59" t="s">
        <v>12</v>
      </c>
    </row>
    <row r="438" spans="1:14" ht="13.5" customHeight="1" x14ac:dyDescent="0.25">
      <c r="A438" s="60" t="s">
        <v>478</v>
      </c>
      <c r="B438" s="60"/>
      <c r="C438" s="74"/>
      <c r="D438" s="57">
        <v>486825.06</v>
      </c>
      <c r="E438" s="57">
        <v>481993.45</v>
      </c>
      <c r="F438" s="57">
        <v>4831.6100000000015</v>
      </c>
      <c r="G438" s="57">
        <v>99.007526440812228</v>
      </c>
      <c r="H438" s="57">
        <v>37448.1</v>
      </c>
      <c r="I438" s="57">
        <v>18349.459999999995</v>
      </c>
      <c r="J438" s="57">
        <v>19098.64</v>
      </c>
      <c r="K438" s="57">
        <v>48.999708930493128</v>
      </c>
      <c r="L438" s="61" t="s">
        <v>12</v>
      </c>
      <c r="M438" s="57">
        <v>9198.92</v>
      </c>
      <c r="N438" s="57">
        <v>3587.9</v>
      </c>
    </row>
    <row r="439" spans="1:14" ht="13.5" customHeight="1" x14ac:dyDescent="0.25">
      <c r="A439" s="76" t="s">
        <v>448</v>
      </c>
      <c r="B439" s="58" t="s">
        <v>449</v>
      </c>
      <c r="C439" s="73">
        <v>11707671</v>
      </c>
      <c r="D439" s="59">
        <v>13651.69</v>
      </c>
      <c r="E439" s="59">
        <v>11460.88</v>
      </c>
      <c r="F439" s="59">
        <v>2190.81</v>
      </c>
      <c r="G439" s="59">
        <v>83.95209677336652</v>
      </c>
      <c r="H439" s="59">
        <v>1050.1400000000001</v>
      </c>
      <c r="I439" s="59" t="s">
        <v>12</v>
      </c>
      <c r="J439" s="59">
        <v>1050.1400000000001</v>
      </c>
      <c r="K439" s="59" t="s">
        <v>12</v>
      </c>
      <c r="L439" s="59" t="s">
        <v>12</v>
      </c>
      <c r="M439" s="59">
        <v>237.62</v>
      </c>
      <c r="N439" s="59">
        <v>85.48</v>
      </c>
    </row>
    <row r="440" spans="1:14" ht="13.5" customHeight="1" x14ac:dyDescent="0.25">
      <c r="A440" s="76"/>
      <c r="B440" s="58" t="s">
        <v>450</v>
      </c>
      <c r="C440" s="73">
        <v>11736951</v>
      </c>
      <c r="D440" s="59">
        <v>15085.21</v>
      </c>
      <c r="E440" s="59">
        <v>14252.04</v>
      </c>
      <c r="F440" s="59">
        <v>833.17</v>
      </c>
      <c r="G440" s="59">
        <v>94.476908176949493</v>
      </c>
      <c r="H440" s="59">
        <v>1160.3900000000001</v>
      </c>
      <c r="I440" s="59" t="s">
        <v>12</v>
      </c>
      <c r="J440" s="59">
        <v>1160.3900000000001</v>
      </c>
      <c r="K440" s="59" t="s">
        <v>12</v>
      </c>
      <c r="L440" s="59" t="s">
        <v>12</v>
      </c>
      <c r="M440" s="59">
        <v>119.39</v>
      </c>
      <c r="N440" s="59">
        <v>119.39</v>
      </c>
    </row>
    <row r="441" spans="1:14" ht="13.5" customHeight="1" x14ac:dyDescent="0.25">
      <c r="A441" s="76"/>
      <c r="B441" s="58" t="s">
        <v>451</v>
      </c>
      <c r="C441" s="73">
        <v>11703265</v>
      </c>
      <c r="D441" s="59">
        <v>14936.29</v>
      </c>
      <c r="E441" s="59">
        <v>15404.27</v>
      </c>
      <c r="F441" s="59">
        <v>-467.98</v>
      </c>
      <c r="G441" s="59">
        <v>103.13317430232006</v>
      </c>
      <c r="H441" s="59">
        <v>1148.94</v>
      </c>
      <c r="I441" s="59" t="s">
        <v>12</v>
      </c>
      <c r="J441" s="59">
        <v>1148.94</v>
      </c>
      <c r="K441" s="59" t="s">
        <v>12</v>
      </c>
      <c r="L441" s="59" t="s">
        <v>12</v>
      </c>
      <c r="M441" s="59">
        <v>18.96</v>
      </c>
      <c r="N441" s="59"/>
    </row>
    <row r="442" spans="1:14" ht="13.5" customHeight="1" x14ac:dyDescent="0.25">
      <c r="A442" s="76"/>
      <c r="B442" s="58" t="s">
        <v>452</v>
      </c>
      <c r="C442" s="73">
        <v>10440616</v>
      </c>
      <c r="D442" s="59">
        <v>15605.79</v>
      </c>
      <c r="E442" s="59">
        <v>12183.71</v>
      </c>
      <c r="F442" s="59">
        <v>3422.08</v>
      </c>
      <c r="G442" s="59">
        <v>78.071728505894271</v>
      </c>
      <c r="H442" s="59">
        <v>1200.46</v>
      </c>
      <c r="I442" s="59" t="s">
        <v>12</v>
      </c>
      <c r="J442" s="59">
        <v>1200.46</v>
      </c>
      <c r="K442" s="59" t="s">
        <v>12</v>
      </c>
      <c r="L442" s="59" t="s">
        <v>12</v>
      </c>
      <c r="M442" s="59">
        <v>416.99</v>
      </c>
      <c r="N442" s="59">
        <v>35.32</v>
      </c>
    </row>
    <row r="443" spans="1:14" ht="13.5" customHeight="1" x14ac:dyDescent="0.25">
      <c r="A443" s="76"/>
      <c r="B443" s="58" t="s">
        <v>453</v>
      </c>
      <c r="C443" s="73">
        <v>10884247</v>
      </c>
      <c r="D443" s="59">
        <v>19509.52</v>
      </c>
      <c r="E443" s="59">
        <v>16066.28</v>
      </c>
      <c r="F443" s="59">
        <v>3443.24</v>
      </c>
      <c r="G443" s="59">
        <v>82.350975318716195</v>
      </c>
      <c r="H443" s="59">
        <v>1500.73</v>
      </c>
      <c r="I443" s="59">
        <v>58.7</v>
      </c>
      <c r="J443" s="59">
        <v>1442.03</v>
      </c>
      <c r="K443" s="59">
        <v>3.9114297708448555</v>
      </c>
      <c r="L443" s="59" t="s">
        <v>12</v>
      </c>
      <c r="M443" s="59">
        <v>1311.14</v>
      </c>
      <c r="N443" s="59">
        <v>496.92</v>
      </c>
    </row>
    <row r="444" spans="1:14" ht="13.5" customHeight="1" x14ac:dyDescent="0.25">
      <c r="A444" s="76"/>
      <c r="B444" s="58" t="s">
        <v>454</v>
      </c>
      <c r="C444" s="73">
        <v>10062060</v>
      </c>
      <c r="D444" s="59">
        <v>39575.29</v>
      </c>
      <c r="E444" s="59">
        <v>30762.71</v>
      </c>
      <c r="F444" s="59">
        <v>8812.58</v>
      </c>
      <c r="G444" s="59">
        <v>77.732115165801687</v>
      </c>
      <c r="H444" s="59">
        <v>3044.26</v>
      </c>
      <c r="I444" s="59">
        <v>55.43</v>
      </c>
      <c r="J444" s="59">
        <v>2988.83</v>
      </c>
      <c r="K444" s="59">
        <v>1.8208037421245227</v>
      </c>
      <c r="L444" s="59" t="s">
        <v>12</v>
      </c>
      <c r="M444" s="59">
        <v>85.48</v>
      </c>
      <c r="N444" s="59">
        <v>85.48</v>
      </c>
    </row>
    <row r="445" spans="1:14" ht="13.5" customHeight="1" x14ac:dyDescent="0.25">
      <c r="A445" s="76"/>
      <c r="B445" s="58" t="s">
        <v>455</v>
      </c>
      <c r="C445" s="73">
        <v>11806887</v>
      </c>
      <c r="D445" s="59">
        <v>15328.65</v>
      </c>
      <c r="E445" s="59">
        <v>13336.54</v>
      </c>
      <c r="F445" s="59">
        <v>1992.11</v>
      </c>
      <c r="G445" s="59">
        <v>87.004008833132744</v>
      </c>
      <c r="H445" s="59">
        <v>1179.1300000000001</v>
      </c>
      <c r="I445" s="59" t="s">
        <v>12</v>
      </c>
      <c r="J445" s="59">
        <v>1179.1300000000001</v>
      </c>
      <c r="K445" s="59" t="s">
        <v>12</v>
      </c>
      <c r="L445" s="59" t="s">
        <v>12</v>
      </c>
      <c r="M445" s="59">
        <v>142.19999999999999</v>
      </c>
      <c r="N445" s="59"/>
    </row>
    <row r="446" spans="1:14" ht="13.5" customHeight="1" x14ac:dyDescent="0.25">
      <c r="A446" s="76"/>
      <c r="B446" s="58" t="s">
        <v>456</v>
      </c>
      <c r="C446" s="73">
        <v>11477580</v>
      </c>
      <c r="D446" s="59">
        <v>14991</v>
      </c>
      <c r="E446" s="59">
        <v>16802.419999999998</v>
      </c>
      <c r="F446" s="59">
        <v>-1811.42</v>
      </c>
      <c r="G446" s="59">
        <v>112.08338336335133</v>
      </c>
      <c r="H446" s="59">
        <v>1153.1600000000001</v>
      </c>
      <c r="I446" s="59">
        <v>166.24</v>
      </c>
      <c r="J446" s="59">
        <v>986.92</v>
      </c>
      <c r="K446" s="59">
        <v>14.416039404766035</v>
      </c>
      <c r="L446" s="59" t="s">
        <v>12</v>
      </c>
      <c r="M446" s="59">
        <v>1749.9</v>
      </c>
      <c r="N446" s="59">
        <v>371.45</v>
      </c>
    </row>
    <row r="447" spans="1:14" ht="13.5" customHeight="1" x14ac:dyDescent="0.25">
      <c r="A447" s="76"/>
      <c r="B447" s="58" t="s">
        <v>457</v>
      </c>
      <c r="C447" s="73">
        <v>10945517</v>
      </c>
      <c r="D447" s="59">
        <v>20124.349999999999</v>
      </c>
      <c r="E447" s="59">
        <v>20927.22</v>
      </c>
      <c r="F447" s="59">
        <v>-802.87</v>
      </c>
      <c r="G447" s="59">
        <v>103.98954500393802</v>
      </c>
      <c r="H447" s="59">
        <v>1548.03</v>
      </c>
      <c r="I447" s="59">
        <v>97.56</v>
      </c>
      <c r="J447" s="59">
        <v>1450.47</v>
      </c>
      <c r="K447" s="59">
        <v>6.3022034456696572</v>
      </c>
      <c r="L447" s="59" t="s">
        <v>12</v>
      </c>
      <c r="M447" s="59">
        <v>1194.28</v>
      </c>
      <c r="N447" s="59">
        <v>286.12</v>
      </c>
    </row>
    <row r="448" spans="1:14" ht="13.5" customHeight="1" x14ac:dyDescent="0.25">
      <c r="A448" s="76"/>
      <c r="B448" s="58" t="s">
        <v>458</v>
      </c>
      <c r="C448" s="73">
        <v>11262281</v>
      </c>
      <c r="D448" s="59">
        <v>14618.56</v>
      </c>
      <c r="E448" s="59">
        <v>11130.11</v>
      </c>
      <c r="F448" s="59">
        <v>3488.45</v>
      </c>
      <c r="G448" s="59">
        <v>76.136842479697052</v>
      </c>
      <c r="H448" s="59">
        <v>1124.52</v>
      </c>
      <c r="I448" s="59">
        <v>221.35</v>
      </c>
      <c r="J448" s="59">
        <v>903.17</v>
      </c>
      <c r="K448" s="59">
        <v>19.683954042613738</v>
      </c>
      <c r="L448" s="59" t="s">
        <v>12</v>
      </c>
      <c r="M448" s="59" t="s">
        <v>12</v>
      </c>
      <c r="N448" s="59" t="s">
        <v>12</v>
      </c>
    </row>
    <row r="449" spans="1:14" ht="13.5" customHeight="1" x14ac:dyDescent="0.25">
      <c r="A449" s="76"/>
      <c r="B449" s="58" t="s">
        <v>459</v>
      </c>
      <c r="C449" s="73">
        <v>11105334</v>
      </c>
      <c r="D449" s="59">
        <v>24099.42</v>
      </c>
      <c r="E449" s="59">
        <v>26373.9</v>
      </c>
      <c r="F449" s="59">
        <v>-2274.48</v>
      </c>
      <c r="G449" s="59">
        <v>109.43790348481417</v>
      </c>
      <c r="H449" s="59">
        <v>1853.82</v>
      </c>
      <c r="I449" s="59" t="s">
        <v>12</v>
      </c>
      <c r="J449" s="59">
        <v>1853.82</v>
      </c>
      <c r="K449" s="59" t="s">
        <v>12</v>
      </c>
      <c r="L449" s="59" t="s">
        <v>12</v>
      </c>
      <c r="M449" s="59">
        <v>812.47</v>
      </c>
      <c r="N449" s="59">
        <v>653.34</v>
      </c>
    </row>
    <row r="450" spans="1:14" ht="13.5" customHeight="1" x14ac:dyDescent="0.25">
      <c r="A450" s="76"/>
      <c r="B450" s="58" t="s">
        <v>460</v>
      </c>
      <c r="C450" s="73">
        <v>10881817</v>
      </c>
      <c r="D450" s="59">
        <v>22962.74</v>
      </c>
      <c r="E450" s="59">
        <v>24282.42</v>
      </c>
      <c r="F450" s="59">
        <v>-1319.68</v>
      </c>
      <c r="G450" s="59">
        <v>105.7470493503824</v>
      </c>
      <c r="H450" s="59">
        <v>1766.35</v>
      </c>
      <c r="I450" s="59">
        <v>619.72</v>
      </c>
      <c r="J450" s="59">
        <v>1146.6300000000001</v>
      </c>
      <c r="K450" s="59">
        <v>35.084779347241493</v>
      </c>
      <c r="L450" s="59" t="s">
        <v>12</v>
      </c>
      <c r="M450" s="59">
        <v>108.05</v>
      </c>
      <c r="N450" s="59">
        <v>101.73</v>
      </c>
    </row>
    <row r="451" spans="1:14" ht="13.5" customHeight="1" x14ac:dyDescent="0.25">
      <c r="A451" s="76"/>
      <c r="B451" s="58" t="s">
        <v>461</v>
      </c>
      <c r="C451" s="73">
        <v>11108918</v>
      </c>
      <c r="D451" s="59">
        <v>17035</v>
      </c>
      <c r="E451" s="59">
        <v>13780.38</v>
      </c>
      <c r="F451" s="59">
        <v>3254.62</v>
      </c>
      <c r="G451" s="59">
        <v>80.894511300264156</v>
      </c>
      <c r="H451" s="59">
        <v>1310.4000000000001</v>
      </c>
      <c r="I451" s="59">
        <v>55.43</v>
      </c>
      <c r="J451" s="59">
        <v>1254.97</v>
      </c>
      <c r="K451" s="59">
        <v>4.2300061050061046</v>
      </c>
      <c r="L451" s="59" t="s">
        <v>12</v>
      </c>
      <c r="M451" s="59">
        <v>263.5</v>
      </c>
      <c r="N451" s="59">
        <v>97.5</v>
      </c>
    </row>
    <row r="452" spans="1:14" ht="13.5" customHeight="1" x14ac:dyDescent="0.25">
      <c r="A452" s="76"/>
      <c r="B452" s="58" t="s">
        <v>462</v>
      </c>
      <c r="C452" s="73">
        <v>11568666</v>
      </c>
      <c r="D452" s="59">
        <v>26927.71</v>
      </c>
      <c r="E452" s="59">
        <v>26572.03</v>
      </c>
      <c r="F452" s="59">
        <v>355.68</v>
      </c>
      <c r="G452" s="59">
        <v>98.679130159972757</v>
      </c>
      <c r="H452" s="59">
        <v>2071.36</v>
      </c>
      <c r="I452" s="59">
        <v>32.520000000000003</v>
      </c>
      <c r="J452" s="59">
        <v>2038.84</v>
      </c>
      <c r="K452" s="59">
        <v>1.569983006334003</v>
      </c>
      <c r="L452" s="59" t="s">
        <v>12</v>
      </c>
      <c r="M452" s="59">
        <v>92.45</v>
      </c>
      <c r="N452" s="59">
        <v>33.909999999999997</v>
      </c>
    </row>
    <row r="453" spans="1:14" ht="13.5" customHeight="1" x14ac:dyDescent="0.25">
      <c r="A453" s="76"/>
      <c r="B453" s="58" t="s">
        <v>463</v>
      </c>
      <c r="C453" s="73">
        <v>11737034</v>
      </c>
      <c r="D453" s="59">
        <v>13372.88</v>
      </c>
      <c r="E453" s="59">
        <v>9687.44</v>
      </c>
      <c r="F453" s="59">
        <v>3685.44</v>
      </c>
      <c r="G453" s="59">
        <v>72.440940171451487</v>
      </c>
      <c r="H453" s="59">
        <v>1028.67</v>
      </c>
      <c r="I453" s="59" t="s">
        <v>12</v>
      </c>
      <c r="J453" s="59">
        <v>1028.67</v>
      </c>
      <c r="K453" s="59" t="s">
        <v>12</v>
      </c>
      <c r="L453" s="59" t="s">
        <v>12</v>
      </c>
      <c r="M453" s="59">
        <v>501.7</v>
      </c>
      <c r="N453" s="59">
        <v>250.8</v>
      </c>
    </row>
    <row r="454" spans="1:14" ht="13.5" customHeight="1" x14ac:dyDescent="0.25">
      <c r="A454" s="76"/>
      <c r="B454" s="58" t="s">
        <v>464</v>
      </c>
      <c r="C454" s="73">
        <v>10288634</v>
      </c>
      <c r="D454" s="59">
        <v>78319.42</v>
      </c>
      <c r="E454" s="59">
        <v>66896.95</v>
      </c>
      <c r="F454" s="59">
        <v>11422.47</v>
      </c>
      <c r="G454" s="59">
        <v>85.415532954661828</v>
      </c>
      <c r="H454" s="59">
        <v>6024.58</v>
      </c>
      <c r="I454" s="59">
        <v>1064.1400000000001</v>
      </c>
      <c r="J454" s="59">
        <v>4960.4399999999996</v>
      </c>
      <c r="K454" s="59">
        <v>17.663305989795141</v>
      </c>
      <c r="L454" s="59" t="s">
        <v>12</v>
      </c>
      <c r="M454" s="59">
        <v>1005.29</v>
      </c>
      <c r="N454" s="59">
        <v>505.68</v>
      </c>
    </row>
    <row r="455" spans="1:14" ht="13.5" customHeight="1" x14ac:dyDescent="0.25">
      <c r="A455" s="60" t="s">
        <v>479</v>
      </c>
      <c r="B455" s="60"/>
      <c r="C455" s="74"/>
      <c r="D455" s="57">
        <v>366143.52</v>
      </c>
      <c r="E455" s="57">
        <v>329919.3</v>
      </c>
      <c r="F455" s="57">
        <v>36224.22</v>
      </c>
      <c r="G455" s="57">
        <v>90.106551660398083</v>
      </c>
      <c r="H455" s="57">
        <v>28164.940000000002</v>
      </c>
      <c r="I455" s="57">
        <v>2371.09</v>
      </c>
      <c r="J455" s="57">
        <v>25793.850000000002</v>
      </c>
      <c r="K455" s="57">
        <v>8.4185870802494165</v>
      </c>
      <c r="L455" s="61" t="s">
        <v>12</v>
      </c>
      <c r="M455" s="57">
        <v>8059.42</v>
      </c>
      <c r="N455" s="57">
        <v>3123.12</v>
      </c>
    </row>
    <row r="456" spans="1:14" ht="13.5" customHeight="1" x14ac:dyDescent="0.25"/>
  </sheetData>
  <autoFilter ref="A6:N455" xr:uid="{00000000-0009-0000-0000-000002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56"/>
  <sheetViews>
    <sheetView showGridLines="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0" style="92" customWidth="1"/>
    <col min="2" max="2" width="40" style="23" customWidth="1"/>
    <col min="3" max="3" width="12.42578125" style="42" customWidth="1"/>
    <col min="4" max="14" width="12.85546875" style="29" customWidth="1"/>
    <col min="15" max="16384" width="9.140625" style="23"/>
  </cols>
  <sheetData>
    <row r="1" spans="1:14" s="5" customFormat="1" ht="15" customHeight="1" x14ac:dyDescent="0.25">
      <c r="A1" s="116" t="s">
        <v>499</v>
      </c>
      <c r="B1" s="1"/>
      <c r="C1" s="2"/>
      <c r="D1" s="25"/>
      <c r="E1" s="25"/>
      <c r="F1" s="25"/>
      <c r="G1" s="26"/>
      <c r="H1" s="25"/>
      <c r="I1" s="25"/>
      <c r="J1" s="25"/>
      <c r="K1" s="25"/>
      <c r="L1" s="27"/>
      <c r="M1" s="25"/>
      <c r="N1" s="25"/>
    </row>
    <row r="2" spans="1:14" s="5" customFormat="1" ht="15" customHeight="1" x14ac:dyDescent="0.25">
      <c r="A2" s="117" t="s">
        <v>0</v>
      </c>
      <c r="B2" s="6" t="s">
        <v>500</v>
      </c>
      <c r="C2" s="7"/>
      <c r="D2" s="25"/>
      <c r="E2" s="25"/>
      <c r="F2" s="25"/>
      <c r="G2" s="39"/>
      <c r="H2" s="25"/>
      <c r="I2" s="25"/>
      <c r="J2" s="25"/>
      <c r="K2" s="25"/>
      <c r="L2" s="27"/>
      <c r="M2" s="25"/>
      <c r="N2" s="25"/>
    </row>
    <row r="3" spans="1:14" s="66" customFormat="1" ht="15" customHeight="1" x14ac:dyDescent="0.25">
      <c r="A3" s="62" t="s">
        <v>503</v>
      </c>
      <c r="B3" s="63"/>
      <c r="C3" s="128"/>
      <c r="D3" s="136"/>
      <c r="E3" s="136"/>
      <c r="F3" s="136"/>
      <c r="G3" s="137"/>
      <c r="H3" s="136"/>
      <c r="I3" s="136"/>
      <c r="J3" s="136"/>
      <c r="K3" s="136"/>
      <c r="L3" s="138"/>
      <c r="M3" s="136"/>
      <c r="N3" s="136"/>
    </row>
    <row r="4" spans="1:14" s="66" customFormat="1" ht="15" customHeight="1" x14ac:dyDescent="0.25">
      <c r="A4" s="62" t="s">
        <v>480</v>
      </c>
      <c r="B4" s="63"/>
      <c r="C4" s="128"/>
      <c r="D4" s="136"/>
      <c r="E4" s="136"/>
      <c r="F4" s="136"/>
      <c r="G4" s="137"/>
      <c r="H4" s="136"/>
      <c r="I4" s="136"/>
      <c r="J4" s="136"/>
      <c r="K4" s="136"/>
      <c r="L4" s="138"/>
      <c r="M4" s="136"/>
      <c r="N4" s="136"/>
    </row>
    <row r="5" spans="1:14" s="5" customFormat="1" ht="20.25" customHeight="1" x14ac:dyDescent="0.25">
      <c r="A5" s="118"/>
      <c r="B5" s="31"/>
      <c r="C5" s="30"/>
      <c r="D5" s="184" t="s">
        <v>1</v>
      </c>
      <c r="E5" s="184"/>
      <c r="F5" s="184"/>
      <c r="G5" s="184"/>
      <c r="H5" s="184" t="s">
        <v>2</v>
      </c>
      <c r="I5" s="184"/>
      <c r="J5" s="184"/>
      <c r="K5" s="184"/>
      <c r="L5" s="184" t="s">
        <v>3</v>
      </c>
      <c r="M5" s="184"/>
      <c r="N5" s="184"/>
    </row>
    <row r="6" spans="1:14" s="164" customFormat="1" ht="27.75" customHeight="1" x14ac:dyDescent="0.25">
      <c r="A6" s="157" t="s">
        <v>4</v>
      </c>
      <c r="B6" s="158" t="s">
        <v>5</v>
      </c>
      <c r="C6" s="162" t="s">
        <v>17</v>
      </c>
      <c r="D6" s="159" t="s">
        <v>6</v>
      </c>
      <c r="E6" s="159" t="s">
        <v>7</v>
      </c>
      <c r="F6" s="159" t="s">
        <v>8</v>
      </c>
      <c r="G6" s="159" t="s">
        <v>9</v>
      </c>
      <c r="H6" s="159" t="s">
        <v>6</v>
      </c>
      <c r="I6" s="159" t="s">
        <v>7</v>
      </c>
      <c r="J6" s="159" t="s">
        <v>8</v>
      </c>
      <c r="K6" s="159" t="s">
        <v>9</v>
      </c>
      <c r="L6" s="159" t="s">
        <v>6</v>
      </c>
      <c r="M6" s="159" t="s">
        <v>7</v>
      </c>
      <c r="N6" s="159" t="s">
        <v>10</v>
      </c>
    </row>
    <row r="7" spans="1:14" ht="20.25" customHeight="1" x14ac:dyDescent="0.25">
      <c r="A7" s="36" t="s">
        <v>483</v>
      </c>
      <c r="B7" s="32"/>
      <c r="C7" s="41"/>
      <c r="D7" s="33">
        <v>14500338.82</v>
      </c>
      <c r="E7" s="33">
        <v>10767223.069999997</v>
      </c>
      <c r="F7" s="33">
        <v>3733115.7499999995</v>
      </c>
      <c r="G7" s="33">
        <v>74.254975719250098</v>
      </c>
      <c r="H7" s="33">
        <v>1413168.1500000001</v>
      </c>
      <c r="I7" s="33">
        <v>475297.18999999983</v>
      </c>
      <c r="J7" s="33">
        <v>937870.95999999985</v>
      </c>
      <c r="K7" s="33">
        <v>33.633449069737367</v>
      </c>
      <c r="L7" s="33" t="s">
        <v>12</v>
      </c>
      <c r="M7" s="33">
        <v>545747.07999999914</v>
      </c>
      <c r="N7" s="33">
        <v>147910.5200000004</v>
      </c>
    </row>
    <row r="8" spans="1:14" s="40" customFormat="1" ht="13.5" customHeight="1" x14ac:dyDescent="0.25">
      <c r="A8" s="77" t="s">
        <v>13</v>
      </c>
      <c r="B8" s="43" t="s">
        <v>14</v>
      </c>
      <c r="C8" s="44">
        <v>12814386</v>
      </c>
      <c r="D8" s="45">
        <v>16266.4</v>
      </c>
      <c r="E8" s="45">
        <v>8012.58</v>
      </c>
      <c r="F8" s="45">
        <v>8253.82</v>
      </c>
      <c r="G8" s="45">
        <v>49.258471450351649</v>
      </c>
      <c r="H8" s="45">
        <v>1251.25</v>
      </c>
      <c r="I8" s="45">
        <v>170.5</v>
      </c>
      <c r="J8" s="45">
        <v>1080.75</v>
      </c>
      <c r="K8" s="45">
        <v>13.626373626373626</v>
      </c>
      <c r="L8" s="45" t="s">
        <v>12</v>
      </c>
      <c r="M8" s="45">
        <v>85.71</v>
      </c>
      <c r="N8" s="45">
        <v>66.41</v>
      </c>
    </row>
    <row r="9" spans="1:14" s="40" customFormat="1" ht="13.5" customHeight="1" x14ac:dyDescent="0.25">
      <c r="A9" s="77"/>
      <c r="B9" s="43" t="s">
        <v>19</v>
      </c>
      <c r="C9" s="44">
        <v>11330597</v>
      </c>
      <c r="D9" s="45">
        <v>24804.58</v>
      </c>
      <c r="E9" s="45">
        <v>19531.82</v>
      </c>
      <c r="F9" s="45">
        <v>5272.76</v>
      </c>
      <c r="G9" s="45">
        <v>78.742796693191337</v>
      </c>
      <c r="H9" s="45">
        <v>1908.04</v>
      </c>
      <c r="I9" s="45">
        <v>1604.72</v>
      </c>
      <c r="J9" s="45">
        <v>303.32</v>
      </c>
      <c r="K9" s="45">
        <v>84.103058636087297</v>
      </c>
      <c r="L9" s="45" t="s">
        <v>12</v>
      </c>
      <c r="M9" s="45">
        <v>493.82</v>
      </c>
      <c r="N9" s="45">
        <v>278.62</v>
      </c>
    </row>
    <row r="10" spans="1:14" s="40" customFormat="1" ht="13.5" customHeight="1" x14ac:dyDescent="0.25">
      <c r="A10" s="77"/>
      <c r="B10" s="43" t="s">
        <v>20</v>
      </c>
      <c r="C10" s="44">
        <v>10887240</v>
      </c>
      <c r="D10" s="45">
        <v>18736.13</v>
      </c>
      <c r="E10" s="45">
        <v>11177.61</v>
      </c>
      <c r="F10" s="45">
        <v>7558.52</v>
      </c>
      <c r="G10" s="45">
        <v>59.658051048962626</v>
      </c>
      <c r="H10" s="45">
        <v>1441.25</v>
      </c>
      <c r="I10" s="45">
        <v>378.6</v>
      </c>
      <c r="J10" s="45">
        <v>1062.6500000000001</v>
      </c>
      <c r="K10" s="45">
        <v>26.268863833477884</v>
      </c>
      <c r="L10" s="45" t="s">
        <v>12</v>
      </c>
      <c r="M10" s="45">
        <v>541.54</v>
      </c>
      <c r="N10" s="45">
        <v>219.71</v>
      </c>
    </row>
    <row r="11" spans="1:14" s="40" customFormat="1" ht="13.5" customHeight="1" x14ac:dyDescent="0.25">
      <c r="A11" s="77"/>
      <c r="B11" s="43" t="s">
        <v>21</v>
      </c>
      <c r="C11" s="44">
        <v>11197129</v>
      </c>
      <c r="D11" s="45">
        <v>24338.9</v>
      </c>
      <c r="E11" s="45">
        <v>19372.53</v>
      </c>
      <c r="F11" s="45">
        <v>4966.37</v>
      </c>
      <c r="G11" s="45">
        <v>79.594928283529654</v>
      </c>
      <c r="H11" s="45">
        <v>1872.24</v>
      </c>
      <c r="I11" s="45">
        <v>1451.28</v>
      </c>
      <c r="J11" s="45">
        <v>420.96</v>
      </c>
      <c r="K11" s="45">
        <v>77.515703114985257</v>
      </c>
      <c r="L11" s="45" t="s">
        <v>12</v>
      </c>
      <c r="M11" s="45">
        <v>2521.8200000000002</v>
      </c>
      <c r="N11" s="45">
        <v>538.33000000000004</v>
      </c>
    </row>
    <row r="12" spans="1:14" s="40" customFormat="1" ht="13.5" customHeight="1" x14ac:dyDescent="0.25">
      <c r="A12" s="77"/>
      <c r="B12" s="43" t="s">
        <v>22</v>
      </c>
      <c r="C12" s="44">
        <v>11961116</v>
      </c>
      <c r="D12" s="45">
        <v>16717.25</v>
      </c>
      <c r="E12" s="45">
        <v>10983.67</v>
      </c>
      <c r="F12" s="45">
        <v>5733.58</v>
      </c>
      <c r="G12" s="45">
        <v>65.702612570847478</v>
      </c>
      <c r="H12" s="45">
        <v>1285.95</v>
      </c>
      <c r="I12" s="45">
        <v>36.65</v>
      </c>
      <c r="J12" s="45">
        <v>1249.3</v>
      </c>
      <c r="K12" s="45">
        <v>2.850033049496481</v>
      </c>
      <c r="L12" s="45" t="s">
        <v>12</v>
      </c>
      <c r="M12" s="45">
        <v>751.33</v>
      </c>
      <c r="N12" s="45">
        <v>166.73</v>
      </c>
    </row>
    <row r="13" spans="1:14" s="40" customFormat="1" ht="13.5" customHeight="1" x14ac:dyDescent="0.25">
      <c r="A13" s="77"/>
      <c r="B13" s="43" t="s">
        <v>23</v>
      </c>
      <c r="C13" s="44">
        <v>10813709</v>
      </c>
      <c r="D13" s="45">
        <v>58788.18</v>
      </c>
      <c r="E13" s="45">
        <v>42723.29</v>
      </c>
      <c r="F13" s="45">
        <v>16064.89</v>
      </c>
      <c r="G13" s="45">
        <v>72.673265272032566</v>
      </c>
      <c r="H13" s="45">
        <v>4522.1499999999996</v>
      </c>
      <c r="I13" s="45">
        <v>1456.63</v>
      </c>
      <c r="J13" s="45">
        <v>3065.52</v>
      </c>
      <c r="K13" s="45">
        <v>32.211005826874391</v>
      </c>
      <c r="L13" s="45" t="s">
        <v>12</v>
      </c>
      <c r="M13" s="45">
        <v>3526.13</v>
      </c>
      <c r="N13" s="45">
        <v>1347.27</v>
      </c>
    </row>
    <row r="14" spans="1:14" s="40" customFormat="1" ht="13.5" customHeight="1" x14ac:dyDescent="0.25">
      <c r="A14" s="77"/>
      <c r="B14" s="43" t="s">
        <v>24</v>
      </c>
      <c r="C14" s="44">
        <v>10704676</v>
      </c>
      <c r="D14" s="45">
        <v>82800.05</v>
      </c>
      <c r="E14" s="45">
        <v>65086.400000000001</v>
      </c>
      <c r="F14" s="45">
        <v>17713.650000000001</v>
      </c>
      <c r="G14" s="45">
        <v>78.606715817200595</v>
      </c>
      <c r="H14" s="45">
        <v>6369.22</v>
      </c>
      <c r="I14" s="45">
        <v>2448.9899999999998</v>
      </c>
      <c r="J14" s="45">
        <v>3920.23</v>
      </c>
      <c r="K14" s="45">
        <v>38.450391099695089</v>
      </c>
      <c r="L14" s="45" t="s">
        <v>12</v>
      </c>
      <c r="M14" s="45">
        <v>4820.3</v>
      </c>
      <c r="N14" s="45">
        <v>375.01</v>
      </c>
    </row>
    <row r="15" spans="1:14" s="40" customFormat="1" ht="13.5" customHeight="1" x14ac:dyDescent="0.25">
      <c r="A15" s="77"/>
      <c r="B15" s="43" t="s">
        <v>25</v>
      </c>
      <c r="C15" s="44">
        <v>10716863</v>
      </c>
      <c r="D15" s="45">
        <v>17938.32</v>
      </c>
      <c r="E15" s="45">
        <v>7743.33</v>
      </c>
      <c r="F15" s="45">
        <v>10194.99</v>
      </c>
      <c r="G15" s="45">
        <v>43.166416921986006</v>
      </c>
      <c r="H15" s="45">
        <v>1379.86</v>
      </c>
      <c r="I15" s="45">
        <v>1075.29</v>
      </c>
      <c r="J15" s="45">
        <v>304.57</v>
      </c>
      <c r="K15" s="45">
        <v>77.927470902845215</v>
      </c>
      <c r="L15" s="45" t="s">
        <v>12</v>
      </c>
      <c r="M15" s="45">
        <v>221.01</v>
      </c>
      <c r="N15" s="45">
        <v>202.05</v>
      </c>
    </row>
    <row r="16" spans="1:14" s="40" customFormat="1" ht="13.5" customHeight="1" x14ac:dyDescent="0.25">
      <c r="A16" s="77"/>
      <c r="B16" s="43" t="s">
        <v>26</v>
      </c>
      <c r="C16" s="44">
        <v>12117173</v>
      </c>
      <c r="D16" s="45">
        <v>17916.919999999998</v>
      </c>
      <c r="E16" s="45">
        <v>13311.54</v>
      </c>
      <c r="F16" s="45">
        <v>4605.38</v>
      </c>
      <c r="G16" s="45">
        <v>74.2959169321513</v>
      </c>
      <c r="H16" s="45">
        <v>1378.23</v>
      </c>
      <c r="I16" s="45">
        <v>65.040000000000006</v>
      </c>
      <c r="J16" s="45">
        <v>1313.19</v>
      </c>
      <c r="K16" s="45">
        <v>4.7190962321238112</v>
      </c>
      <c r="L16" s="45" t="s">
        <v>12</v>
      </c>
      <c r="M16" s="45">
        <v>87.12</v>
      </c>
      <c r="N16" s="45">
        <v>80.8</v>
      </c>
    </row>
    <row r="17" spans="1:14" s="40" customFormat="1" ht="13.5" customHeight="1" x14ac:dyDescent="0.25">
      <c r="A17" s="77"/>
      <c r="B17" s="43" t="s">
        <v>27</v>
      </c>
      <c r="C17" s="44">
        <v>10916450</v>
      </c>
      <c r="D17" s="45">
        <v>32060.61</v>
      </c>
      <c r="E17" s="45">
        <v>28204.52</v>
      </c>
      <c r="F17" s="45">
        <v>3856.09</v>
      </c>
      <c r="G17" s="45">
        <v>87.972499587500053</v>
      </c>
      <c r="H17" s="45">
        <v>2466.1799999999998</v>
      </c>
      <c r="I17" s="45">
        <v>2201.1799999999998</v>
      </c>
      <c r="J17" s="45">
        <v>265</v>
      </c>
      <c r="K17" s="45">
        <v>89.254636725624252</v>
      </c>
      <c r="L17" s="45" t="s">
        <v>12</v>
      </c>
      <c r="M17" s="45">
        <v>1133.6400000000001</v>
      </c>
      <c r="N17" s="45">
        <v>943.53</v>
      </c>
    </row>
    <row r="18" spans="1:14" s="40" customFormat="1" ht="13.5" customHeight="1" x14ac:dyDescent="0.25">
      <c r="A18" s="77"/>
      <c r="B18" s="43" t="s">
        <v>28</v>
      </c>
      <c r="C18" s="44">
        <v>10614298</v>
      </c>
      <c r="D18" s="45">
        <v>138442.99</v>
      </c>
      <c r="E18" s="45">
        <v>112023.95</v>
      </c>
      <c r="F18" s="45">
        <v>26419.040000000001</v>
      </c>
      <c r="G18" s="45">
        <v>80.91702584580122</v>
      </c>
      <c r="H18" s="45">
        <v>35498.230000000003</v>
      </c>
      <c r="I18" s="45">
        <v>10944.91</v>
      </c>
      <c r="J18" s="45">
        <v>24553.32</v>
      </c>
      <c r="K18" s="45">
        <v>30.832269665276264</v>
      </c>
      <c r="L18" s="45" t="s">
        <v>12</v>
      </c>
      <c r="M18" s="45">
        <v>8404.5</v>
      </c>
      <c r="N18" s="45">
        <v>4591.5600000000004</v>
      </c>
    </row>
    <row r="19" spans="1:14" s="40" customFormat="1" ht="13.5" customHeight="1" x14ac:dyDescent="0.25">
      <c r="A19" s="77"/>
      <c r="B19" s="43" t="s">
        <v>29</v>
      </c>
      <c r="C19" s="44">
        <v>10844532</v>
      </c>
      <c r="D19" s="45">
        <v>58626.6</v>
      </c>
      <c r="E19" s="45">
        <v>46892.76</v>
      </c>
      <c r="F19" s="45">
        <v>11733.84</v>
      </c>
      <c r="G19" s="45">
        <v>79.985467347586265</v>
      </c>
      <c r="H19" s="45">
        <v>15032.47</v>
      </c>
      <c r="I19" s="45">
        <v>10303.35</v>
      </c>
      <c r="J19" s="45">
        <v>4729.12</v>
      </c>
      <c r="K19" s="45">
        <v>68.540632377779573</v>
      </c>
      <c r="L19" s="45" t="s">
        <v>12</v>
      </c>
      <c r="M19" s="45">
        <v>5588.46</v>
      </c>
      <c r="N19" s="45">
        <v>2515.69</v>
      </c>
    </row>
    <row r="20" spans="1:14" s="40" customFormat="1" ht="13.5" customHeight="1" x14ac:dyDescent="0.25">
      <c r="A20" s="77"/>
      <c r="B20" s="43" t="s">
        <v>30</v>
      </c>
      <c r="C20" s="44">
        <v>10147224</v>
      </c>
      <c r="D20" s="45">
        <v>64133.67</v>
      </c>
      <c r="E20" s="45">
        <v>27808.27</v>
      </c>
      <c r="F20" s="45">
        <v>36325.4</v>
      </c>
      <c r="G20" s="45">
        <v>43.35986074085578</v>
      </c>
      <c r="H20" s="45">
        <v>4933.3500000000004</v>
      </c>
      <c r="I20" s="45">
        <v>1386.5</v>
      </c>
      <c r="J20" s="45">
        <v>3546.85</v>
      </c>
      <c r="K20" s="45">
        <v>28.104634781639248</v>
      </c>
      <c r="L20" s="45" t="s">
        <v>12</v>
      </c>
      <c r="M20" s="45">
        <v>1768.15</v>
      </c>
      <c r="N20" s="45">
        <v>1436.98</v>
      </c>
    </row>
    <row r="21" spans="1:14" s="40" customFormat="1" ht="13.5" customHeight="1" x14ac:dyDescent="0.25">
      <c r="A21" s="77"/>
      <c r="B21" s="43" t="s">
        <v>31</v>
      </c>
      <c r="C21" s="44">
        <v>12693863</v>
      </c>
      <c r="D21" s="45">
        <v>14765.33</v>
      </c>
      <c r="E21" s="45">
        <v>13311.61</v>
      </c>
      <c r="F21" s="45">
        <v>1453.72</v>
      </c>
      <c r="G21" s="45">
        <v>90.154503827547373</v>
      </c>
      <c r="H21" s="45">
        <v>1135.8</v>
      </c>
      <c r="I21" s="45">
        <v>593.51</v>
      </c>
      <c r="J21" s="45">
        <v>542.29</v>
      </c>
      <c r="K21" s="45">
        <v>52.25479837999648</v>
      </c>
      <c r="L21" s="45" t="s">
        <v>12</v>
      </c>
      <c r="M21" s="45">
        <v>1670.48</v>
      </c>
      <c r="N21" s="45">
        <v>227.41</v>
      </c>
    </row>
    <row r="22" spans="1:14" s="40" customFormat="1" ht="13.5" customHeight="1" x14ac:dyDescent="0.25">
      <c r="A22" s="77"/>
      <c r="B22" s="43" t="s">
        <v>32</v>
      </c>
      <c r="C22" s="44">
        <v>11143547</v>
      </c>
      <c r="D22" s="45">
        <v>11598.88</v>
      </c>
      <c r="E22" s="45">
        <v>9074.76</v>
      </c>
      <c r="F22" s="45">
        <v>2524.12</v>
      </c>
      <c r="G22" s="45">
        <v>78.238243692494464</v>
      </c>
      <c r="H22" s="45">
        <v>892.21</v>
      </c>
      <c r="I22" s="45">
        <v>341.26</v>
      </c>
      <c r="J22" s="45">
        <v>550.95000000000005</v>
      </c>
      <c r="K22" s="45">
        <v>38.248842761233334</v>
      </c>
      <c r="L22" s="45" t="s">
        <v>12</v>
      </c>
      <c r="M22" s="45">
        <v>146.26</v>
      </c>
      <c r="N22" s="45">
        <v>32.5</v>
      </c>
    </row>
    <row r="23" spans="1:14" s="40" customFormat="1" ht="13.5" customHeight="1" x14ac:dyDescent="0.25">
      <c r="A23" s="77"/>
      <c r="B23" s="43" t="s">
        <v>33</v>
      </c>
      <c r="C23" s="44">
        <v>11357225</v>
      </c>
      <c r="D23" s="45">
        <v>25925.89</v>
      </c>
      <c r="E23" s="45">
        <v>23929.279999999999</v>
      </c>
      <c r="F23" s="45">
        <v>1996.61</v>
      </c>
      <c r="G23" s="45">
        <v>92.298779328308498</v>
      </c>
      <c r="H23" s="45">
        <v>1994.3</v>
      </c>
      <c r="I23" s="45">
        <v>1642.37</v>
      </c>
      <c r="J23" s="45">
        <v>351.93</v>
      </c>
      <c r="K23" s="45">
        <v>82.353206638920923</v>
      </c>
      <c r="L23" s="45" t="s">
        <v>12</v>
      </c>
      <c r="M23" s="45">
        <v>1772.17</v>
      </c>
      <c r="N23" s="45">
        <v>313.64</v>
      </c>
    </row>
    <row r="24" spans="1:14" s="40" customFormat="1" ht="13.5" customHeight="1" x14ac:dyDescent="0.25">
      <c r="A24" s="77"/>
      <c r="B24" s="43" t="s">
        <v>34</v>
      </c>
      <c r="C24" s="44">
        <v>10825977</v>
      </c>
      <c r="D24" s="45">
        <v>67879.11</v>
      </c>
      <c r="E24" s="45">
        <v>48424.65</v>
      </c>
      <c r="F24" s="45">
        <v>19454.46</v>
      </c>
      <c r="G24" s="45">
        <v>71.339547616343239</v>
      </c>
      <c r="H24" s="45">
        <v>5221.4399999999996</v>
      </c>
      <c r="I24" s="45">
        <v>3164.5</v>
      </c>
      <c r="J24" s="45">
        <v>2056.94</v>
      </c>
      <c r="K24" s="45">
        <v>60.605886498743644</v>
      </c>
      <c r="L24" s="45" t="s">
        <v>12</v>
      </c>
      <c r="M24" s="45">
        <v>1366.46</v>
      </c>
      <c r="N24" s="45">
        <v>932.56</v>
      </c>
    </row>
    <row r="25" spans="1:14" s="40" customFormat="1" ht="13.5" customHeight="1" x14ac:dyDescent="0.25">
      <c r="A25" s="77"/>
      <c r="B25" s="43" t="s">
        <v>35</v>
      </c>
      <c r="C25" s="44">
        <v>10522886</v>
      </c>
      <c r="D25" s="45">
        <v>65085.52</v>
      </c>
      <c r="E25" s="45">
        <v>52561.38</v>
      </c>
      <c r="F25" s="45">
        <v>12524.14</v>
      </c>
      <c r="G25" s="45">
        <v>80.75740963581454</v>
      </c>
      <c r="H25" s="45">
        <v>5006.59</v>
      </c>
      <c r="I25" s="45">
        <v>660.71</v>
      </c>
      <c r="J25" s="45">
        <v>4345.88</v>
      </c>
      <c r="K25" s="45">
        <v>13.196806608889483</v>
      </c>
      <c r="L25" s="45" t="s">
        <v>12</v>
      </c>
      <c r="M25" s="45">
        <v>541.26</v>
      </c>
      <c r="N25" s="45">
        <v>525.04</v>
      </c>
    </row>
    <row r="26" spans="1:14" s="40" customFormat="1" ht="13.5" customHeight="1" x14ac:dyDescent="0.25">
      <c r="A26" s="77"/>
      <c r="B26" s="43" t="s">
        <v>36</v>
      </c>
      <c r="C26" s="44">
        <v>10112007</v>
      </c>
      <c r="D26" s="45">
        <v>89128.24</v>
      </c>
      <c r="E26" s="45">
        <v>55257.82</v>
      </c>
      <c r="F26" s="45">
        <v>33870.42</v>
      </c>
      <c r="G26" s="45">
        <v>61.998105202122247</v>
      </c>
      <c r="H26" s="45">
        <v>22853.38</v>
      </c>
      <c r="I26" s="45">
        <v>3311.85</v>
      </c>
      <c r="J26" s="45">
        <v>19541.53</v>
      </c>
      <c r="K26" s="45">
        <v>14.491729450960863</v>
      </c>
      <c r="L26" s="45" t="s">
        <v>12</v>
      </c>
      <c r="M26" s="45">
        <v>1931.77</v>
      </c>
      <c r="N26" s="45">
        <v>1004.61</v>
      </c>
    </row>
    <row r="27" spans="1:14" s="40" customFormat="1" ht="13.5" customHeight="1" x14ac:dyDescent="0.25">
      <c r="A27" s="77"/>
      <c r="B27" s="43" t="s">
        <v>37</v>
      </c>
      <c r="C27" s="44">
        <v>11980579</v>
      </c>
      <c r="D27" s="45">
        <v>21281.65</v>
      </c>
      <c r="E27" s="45">
        <v>14493.93</v>
      </c>
      <c r="F27" s="45">
        <v>6787.72</v>
      </c>
      <c r="G27" s="45">
        <v>68.10529258774578</v>
      </c>
      <c r="H27" s="45">
        <v>1637.06</v>
      </c>
      <c r="I27" s="45">
        <v>323.3</v>
      </c>
      <c r="J27" s="45">
        <v>1313.76</v>
      </c>
      <c r="K27" s="45">
        <v>19.74881800300539</v>
      </c>
      <c r="L27" s="45" t="s">
        <v>12</v>
      </c>
      <c r="M27" s="45">
        <v>908.3</v>
      </c>
      <c r="N27" s="45">
        <v>672.85</v>
      </c>
    </row>
    <row r="28" spans="1:14" s="40" customFormat="1" ht="13.5" customHeight="1" x14ac:dyDescent="0.25">
      <c r="A28" s="77"/>
      <c r="B28" s="43" t="s">
        <v>38</v>
      </c>
      <c r="C28" s="44">
        <v>10590592</v>
      </c>
      <c r="D28" s="45">
        <v>79183.350000000006</v>
      </c>
      <c r="E28" s="45">
        <v>64165.16</v>
      </c>
      <c r="F28" s="45">
        <v>15018.19</v>
      </c>
      <c r="G28" s="45">
        <v>81.033651645200663</v>
      </c>
      <c r="H28" s="45">
        <v>6091.01</v>
      </c>
      <c r="I28" s="45">
        <v>3063.31</v>
      </c>
      <c r="J28" s="45">
        <v>3027.7</v>
      </c>
      <c r="K28" s="45">
        <v>50.292316052674344</v>
      </c>
      <c r="L28" s="45" t="s">
        <v>12</v>
      </c>
      <c r="M28" s="45">
        <v>2056.04</v>
      </c>
      <c r="N28" s="45">
        <v>1904.36</v>
      </c>
    </row>
    <row r="29" spans="1:14" s="40" customFormat="1" ht="13.5" customHeight="1" x14ac:dyDescent="0.25">
      <c r="A29" s="77"/>
      <c r="B29" s="43" t="s">
        <v>39</v>
      </c>
      <c r="C29" s="44">
        <v>10713451</v>
      </c>
      <c r="D29" s="45">
        <v>60352.87</v>
      </c>
      <c r="E29" s="45">
        <v>33998.82</v>
      </c>
      <c r="F29" s="45">
        <v>26354.05</v>
      </c>
      <c r="G29" s="45">
        <v>56.333393921448973</v>
      </c>
      <c r="H29" s="45">
        <v>4642.5200000000004</v>
      </c>
      <c r="I29" s="45">
        <v>1611.37</v>
      </c>
      <c r="J29" s="45">
        <v>3031.15</v>
      </c>
      <c r="K29" s="45">
        <v>34.708951173069792</v>
      </c>
      <c r="L29" s="45" t="s">
        <v>12</v>
      </c>
      <c r="M29" s="45">
        <v>1652.19</v>
      </c>
      <c r="N29" s="45">
        <v>1056.92</v>
      </c>
    </row>
    <row r="30" spans="1:14" s="40" customFormat="1" ht="13.5" customHeight="1" x14ac:dyDescent="0.25">
      <c r="A30" s="77"/>
      <c r="B30" s="43" t="s">
        <v>40</v>
      </c>
      <c r="C30" s="44">
        <v>10041052</v>
      </c>
      <c r="D30" s="45">
        <v>83937.26</v>
      </c>
      <c r="E30" s="45">
        <v>46278.15</v>
      </c>
      <c r="F30" s="45">
        <v>37659.11</v>
      </c>
      <c r="G30" s="45">
        <v>55.134215722552781</v>
      </c>
      <c r="H30" s="45">
        <v>21522.38</v>
      </c>
      <c r="I30" s="45">
        <v>4690.3500000000004</v>
      </c>
      <c r="J30" s="45">
        <v>16832.03</v>
      </c>
      <c r="K30" s="45">
        <v>21.79289651051603</v>
      </c>
      <c r="L30" s="45" t="s">
        <v>12</v>
      </c>
      <c r="M30" s="45">
        <v>3562.03</v>
      </c>
      <c r="N30" s="45">
        <v>1301.93</v>
      </c>
    </row>
    <row r="31" spans="1:14" s="40" customFormat="1" ht="13.5" customHeight="1" x14ac:dyDescent="0.25">
      <c r="A31" s="77"/>
      <c r="B31" s="43" t="s">
        <v>41</v>
      </c>
      <c r="C31" s="44">
        <v>11660509</v>
      </c>
      <c r="D31" s="45">
        <v>19003.3</v>
      </c>
      <c r="E31" s="45">
        <v>14182.13</v>
      </c>
      <c r="F31" s="45">
        <v>4821.17</v>
      </c>
      <c r="G31" s="45">
        <v>74.629827451021669</v>
      </c>
      <c r="H31" s="45">
        <v>1461.8</v>
      </c>
      <c r="I31" s="45">
        <v>46.27</v>
      </c>
      <c r="J31" s="45">
        <v>1415.53</v>
      </c>
      <c r="K31" s="45">
        <v>3.1652756875085517</v>
      </c>
      <c r="L31" s="45" t="s">
        <v>12</v>
      </c>
      <c r="M31" s="45">
        <v>7265.41</v>
      </c>
      <c r="N31" s="45">
        <v>542.4</v>
      </c>
    </row>
    <row r="32" spans="1:14" s="40" customFormat="1" ht="13.5" customHeight="1" x14ac:dyDescent="0.25">
      <c r="A32" s="77"/>
      <c r="B32" s="43" t="s">
        <v>42</v>
      </c>
      <c r="C32" s="44">
        <v>10953646</v>
      </c>
      <c r="D32" s="45">
        <v>22880.29</v>
      </c>
      <c r="E32" s="45">
        <v>16888.580000000002</v>
      </c>
      <c r="F32" s="45">
        <v>5991.71</v>
      </c>
      <c r="G32" s="45">
        <v>73.812788212037532</v>
      </c>
      <c r="H32" s="45">
        <v>1760.02</v>
      </c>
      <c r="I32" s="45">
        <v>692.75</v>
      </c>
      <c r="J32" s="45">
        <v>1067.27</v>
      </c>
      <c r="K32" s="45">
        <v>39.360348177861617</v>
      </c>
      <c r="L32" s="45" t="s">
        <v>12</v>
      </c>
      <c r="M32" s="45">
        <v>1379.05</v>
      </c>
      <c r="N32" s="45">
        <v>180.01</v>
      </c>
    </row>
    <row r="33" spans="1:14" s="40" customFormat="1" ht="13.5" customHeight="1" x14ac:dyDescent="0.25">
      <c r="A33" s="77"/>
      <c r="B33" s="43" t="s">
        <v>43</v>
      </c>
      <c r="C33" s="44">
        <v>10811998</v>
      </c>
      <c r="D33" s="45">
        <v>58219.57</v>
      </c>
      <c r="E33" s="45">
        <v>29101.59</v>
      </c>
      <c r="F33" s="45">
        <v>29117.98</v>
      </c>
      <c r="G33" s="45">
        <v>49.985923977109415</v>
      </c>
      <c r="H33" s="45">
        <v>4478.45</v>
      </c>
      <c r="I33" s="45">
        <v>545.74</v>
      </c>
      <c r="J33" s="45">
        <v>3932.71</v>
      </c>
      <c r="K33" s="45">
        <v>12.185912536703547</v>
      </c>
      <c r="L33" s="45" t="s">
        <v>12</v>
      </c>
      <c r="M33" s="45">
        <v>934.51</v>
      </c>
      <c r="N33" s="45">
        <v>794.76</v>
      </c>
    </row>
    <row r="34" spans="1:14" s="40" customFormat="1" ht="13.5" customHeight="1" x14ac:dyDescent="0.25">
      <c r="A34" s="77"/>
      <c r="B34" s="43" t="s">
        <v>44</v>
      </c>
      <c r="C34" s="44">
        <v>10712948</v>
      </c>
      <c r="D34" s="45">
        <v>47607.37</v>
      </c>
      <c r="E34" s="45">
        <v>43193.9</v>
      </c>
      <c r="F34" s="45">
        <v>4413.47</v>
      </c>
      <c r="G34" s="45">
        <v>90.729439580468323</v>
      </c>
      <c r="H34" s="45">
        <v>3662.1</v>
      </c>
      <c r="I34" s="45">
        <v>1643.33</v>
      </c>
      <c r="J34" s="45">
        <v>2018.77</v>
      </c>
      <c r="K34" s="45">
        <v>44.873979410720622</v>
      </c>
      <c r="L34" s="45" t="s">
        <v>12</v>
      </c>
      <c r="M34" s="45">
        <v>1029.01</v>
      </c>
      <c r="N34" s="45">
        <v>496.77</v>
      </c>
    </row>
    <row r="35" spans="1:14" s="40" customFormat="1" ht="13.5" customHeight="1" x14ac:dyDescent="0.25">
      <c r="A35" s="77"/>
      <c r="B35" s="43" t="s">
        <v>45</v>
      </c>
      <c r="C35" s="44">
        <v>10544014</v>
      </c>
      <c r="D35" s="45">
        <v>42083.11</v>
      </c>
      <c r="E35" s="45">
        <v>28106.39</v>
      </c>
      <c r="F35" s="45">
        <v>13976.72</v>
      </c>
      <c r="G35" s="45">
        <v>66.787815824448344</v>
      </c>
      <c r="H35" s="45">
        <v>3237.16</v>
      </c>
      <c r="I35" s="45">
        <v>45.82</v>
      </c>
      <c r="J35" s="45">
        <v>3191.34</v>
      </c>
      <c r="K35" s="45">
        <v>1.4154382236281187</v>
      </c>
      <c r="L35" s="45" t="s">
        <v>12</v>
      </c>
      <c r="M35" s="45">
        <v>891.84</v>
      </c>
      <c r="N35" s="45">
        <v>328.78</v>
      </c>
    </row>
    <row r="36" spans="1:14" s="40" customFormat="1" ht="13.5" customHeight="1" x14ac:dyDescent="0.25">
      <c r="A36" s="77"/>
      <c r="B36" s="43" t="s">
        <v>46</v>
      </c>
      <c r="C36" s="44">
        <v>11905141</v>
      </c>
      <c r="D36" s="45">
        <v>17240.330000000002</v>
      </c>
      <c r="E36" s="45">
        <v>17167.939999999999</v>
      </c>
      <c r="F36" s="45">
        <v>72.39</v>
      </c>
      <c r="G36" s="45">
        <v>99.580112445643422</v>
      </c>
      <c r="H36" s="45">
        <v>1326.17</v>
      </c>
      <c r="I36" s="45">
        <v>557.02</v>
      </c>
      <c r="J36" s="45">
        <v>769.15</v>
      </c>
      <c r="K36" s="45">
        <v>42.002156586259673</v>
      </c>
      <c r="L36" s="45" t="s">
        <v>12</v>
      </c>
      <c r="M36" s="45">
        <v>2062.9299999999998</v>
      </c>
      <c r="N36" s="45">
        <v>333.16</v>
      </c>
    </row>
    <row r="37" spans="1:14" s="40" customFormat="1" ht="13.5" customHeight="1" x14ac:dyDescent="0.25">
      <c r="A37" s="77"/>
      <c r="B37" s="43" t="s">
        <v>47</v>
      </c>
      <c r="C37" s="44">
        <v>11192907</v>
      </c>
      <c r="D37" s="45">
        <v>60820.45</v>
      </c>
      <c r="E37" s="45">
        <v>48465.71</v>
      </c>
      <c r="F37" s="45">
        <v>12354.74</v>
      </c>
      <c r="G37" s="45">
        <v>79.686536354137473</v>
      </c>
      <c r="H37" s="45">
        <v>4678.49</v>
      </c>
      <c r="I37" s="45">
        <v>531.88</v>
      </c>
      <c r="J37" s="45">
        <v>4146.6099999999997</v>
      </c>
      <c r="K37" s="45">
        <v>11.368625347067111</v>
      </c>
      <c r="L37" s="45" t="s">
        <v>12</v>
      </c>
      <c r="M37" s="45">
        <v>89.15</v>
      </c>
      <c r="N37" s="45">
        <v>82.66</v>
      </c>
    </row>
    <row r="38" spans="1:14" s="40" customFormat="1" ht="13.5" customHeight="1" x14ac:dyDescent="0.25">
      <c r="A38" s="77"/>
      <c r="B38" s="43" t="s">
        <v>48</v>
      </c>
      <c r="C38" s="44">
        <v>10821577</v>
      </c>
      <c r="D38" s="45">
        <v>37082.28</v>
      </c>
      <c r="E38" s="45">
        <v>24122.61</v>
      </c>
      <c r="F38" s="45">
        <v>12959.67</v>
      </c>
      <c r="G38" s="45">
        <v>65.05158258877286</v>
      </c>
      <c r="H38" s="45">
        <v>2852.51</v>
      </c>
      <c r="I38" s="45">
        <v>924.35</v>
      </c>
      <c r="J38" s="45">
        <v>1928.16</v>
      </c>
      <c r="K38" s="45">
        <v>32.404794374077568</v>
      </c>
      <c r="L38" s="45" t="s">
        <v>12</v>
      </c>
      <c r="M38" s="45">
        <v>1040.45</v>
      </c>
      <c r="N38" s="45">
        <v>410.33</v>
      </c>
    </row>
    <row r="39" spans="1:14" s="40" customFormat="1" ht="13.5" customHeight="1" x14ac:dyDescent="0.25">
      <c r="A39" s="77"/>
      <c r="B39" s="43" t="s">
        <v>49</v>
      </c>
      <c r="C39" s="44">
        <v>10327475</v>
      </c>
      <c r="D39" s="45">
        <v>17097.39</v>
      </c>
      <c r="E39" s="45">
        <v>3006.8</v>
      </c>
      <c r="F39" s="45">
        <v>14090.59</v>
      </c>
      <c r="G39" s="45">
        <v>17.586309957250787</v>
      </c>
      <c r="H39" s="45">
        <v>1315.17</v>
      </c>
      <c r="I39" s="45" t="s">
        <v>12</v>
      </c>
      <c r="J39" s="45">
        <v>1315.17</v>
      </c>
      <c r="K39" s="45">
        <v>0</v>
      </c>
      <c r="L39" s="45" t="s">
        <v>12</v>
      </c>
      <c r="M39" s="45" t="s">
        <v>12</v>
      </c>
      <c r="N39" s="45" t="s">
        <v>12</v>
      </c>
    </row>
    <row r="40" spans="1:14" s="40" customFormat="1" ht="13.5" customHeight="1" x14ac:dyDescent="0.25">
      <c r="A40" s="77"/>
      <c r="B40" s="43" t="s">
        <v>50</v>
      </c>
      <c r="C40" s="44">
        <v>10822039</v>
      </c>
      <c r="D40" s="45">
        <v>31910.04</v>
      </c>
      <c r="E40" s="45">
        <v>22097.55</v>
      </c>
      <c r="F40" s="45">
        <v>9812.49</v>
      </c>
      <c r="G40" s="45">
        <v>69.249521467224724</v>
      </c>
      <c r="H40" s="45">
        <v>2454.61</v>
      </c>
      <c r="I40" s="45">
        <v>863.1</v>
      </c>
      <c r="J40" s="45">
        <v>1591.51</v>
      </c>
      <c r="K40" s="45">
        <v>35.16240869221587</v>
      </c>
      <c r="L40" s="45" t="s">
        <v>12</v>
      </c>
      <c r="M40" s="45">
        <v>385.04</v>
      </c>
      <c r="N40" s="45">
        <v>245.01</v>
      </c>
    </row>
    <row r="41" spans="1:14" s="40" customFormat="1" ht="13.5" customHeight="1" x14ac:dyDescent="0.25">
      <c r="A41" s="77"/>
      <c r="B41" s="43" t="s">
        <v>51</v>
      </c>
      <c r="C41" s="44">
        <v>11242172</v>
      </c>
      <c r="D41" s="45">
        <v>73521.38</v>
      </c>
      <c r="E41" s="45">
        <v>60300.07</v>
      </c>
      <c r="F41" s="45">
        <v>13221.31</v>
      </c>
      <c r="G41" s="45">
        <v>82.017054086852013</v>
      </c>
      <c r="H41" s="45">
        <v>18851.669999999998</v>
      </c>
      <c r="I41" s="45">
        <v>10398.74</v>
      </c>
      <c r="J41" s="45">
        <v>8452.93</v>
      </c>
      <c r="K41" s="45">
        <v>55.160842514217578</v>
      </c>
      <c r="L41" s="45" t="s">
        <v>12</v>
      </c>
      <c r="M41" s="45">
        <v>7532.64</v>
      </c>
      <c r="N41" s="45">
        <v>1284.6400000000001</v>
      </c>
    </row>
    <row r="42" spans="1:14" s="40" customFormat="1" ht="13.5" customHeight="1" x14ac:dyDescent="0.25">
      <c r="A42" s="77"/>
      <c r="B42" s="43" t="s">
        <v>52</v>
      </c>
      <c r="C42" s="44">
        <v>10717779</v>
      </c>
      <c r="D42" s="45">
        <v>93349.54</v>
      </c>
      <c r="E42" s="45">
        <v>68152.320000000007</v>
      </c>
      <c r="F42" s="45">
        <v>25197.22</v>
      </c>
      <c r="G42" s="45">
        <v>73.00766559749519</v>
      </c>
      <c r="H42" s="45">
        <v>7180.73</v>
      </c>
      <c r="I42" s="45">
        <v>2254.02</v>
      </c>
      <c r="J42" s="45">
        <v>4926.71</v>
      </c>
      <c r="K42" s="45">
        <v>31.389844765086561</v>
      </c>
      <c r="L42" s="45" t="s">
        <v>12</v>
      </c>
      <c r="M42" s="45">
        <v>7685.83</v>
      </c>
      <c r="N42" s="45">
        <v>5002.24</v>
      </c>
    </row>
    <row r="43" spans="1:14" s="40" customFormat="1" ht="13.5" customHeight="1" x14ac:dyDescent="0.25">
      <c r="A43" s="77"/>
      <c r="B43" s="43" t="s">
        <v>53</v>
      </c>
      <c r="C43" s="44">
        <v>11145233</v>
      </c>
      <c r="D43" s="45">
        <v>20840.36</v>
      </c>
      <c r="E43" s="45">
        <v>13146.81</v>
      </c>
      <c r="F43" s="45">
        <v>7693.55</v>
      </c>
      <c r="G43" s="45">
        <v>63.083411227061333</v>
      </c>
      <c r="H43" s="45">
        <v>1603.11</v>
      </c>
      <c r="I43" s="45">
        <v>221.63</v>
      </c>
      <c r="J43" s="45">
        <v>1381.48</v>
      </c>
      <c r="K43" s="45">
        <v>13.825002651096932</v>
      </c>
      <c r="L43" s="45" t="s">
        <v>12</v>
      </c>
      <c r="M43" s="45">
        <v>234.35</v>
      </c>
      <c r="N43" s="45">
        <v>33.909999999999997</v>
      </c>
    </row>
    <row r="44" spans="1:14" s="40" customFormat="1" ht="13.5" customHeight="1" x14ac:dyDescent="0.25">
      <c r="A44" s="77"/>
      <c r="B44" s="43" t="s">
        <v>54</v>
      </c>
      <c r="C44" s="44">
        <v>11691071</v>
      </c>
      <c r="D44" s="45">
        <v>13562.25</v>
      </c>
      <c r="E44" s="45">
        <v>7601.82</v>
      </c>
      <c r="F44" s="45">
        <v>5960.43</v>
      </c>
      <c r="G44" s="45">
        <v>56.051318918321073</v>
      </c>
      <c r="H44" s="45">
        <v>1043.26</v>
      </c>
      <c r="I44" s="45" t="s">
        <v>12</v>
      </c>
      <c r="J44" s="45">
        <v>1043.26</v>
      </c>
      <c r="K44" s="45">
        <v>0</v>
      </c>
      <c r="L44" s="45" t="s">
        <v>12</v>
      </c>
      <c r="M44" s="45">
        <v>294.16000000000003</v>
      </c>
      <c r="N44" s="45">
        <v>32.5</v>
      </c>
    </row>
    <row r="45" spans="1:14" s="40" customFormat="1" ht="13.5" customHeight="1" x14ac:dyDescent="0.25">
      <c r="A45" s="77"/>
      <c r="B45" s="43" t="s">
        <v>55</v>
      </c>
      <c r="C45" s="44">
        <v>10555874</v>
      </c>
      <c r="D45" s="45">
        <v>33114.81</v>
      </c>
      <c r="E45" s="45">
        <v>20245.32</v>
      </c>
      <c r="F45" s="45">
        <v>12869.49</v>
      </c>
      <c r="G45" s="45">
        <v>61.13675421963768</v>
      </c>
      <c r="H45" s="45">
        <v>2547.3000000000002</v>
      </c>
      <c r="I45" s="45">
        <v>1290.52</v>
      </c>
      <c r="J45" s="45">
        <v>1256.78</v>
      </c>
      <c r="K45" s="45">
        <v>50.662269854355593</v>
      </c>
      <c r="L45" s="45" t="s">
        <v>12</v>
      </c>
      <c r="M45" s="45">
        <v>749.19</v>
      </c>
      <c r="N45" s="45">
        <v>246.57</v>
      </c>
    </row>
    <row r="46" spans="1:14" s="40" customFormat="1" ht="13.5" customHeight="1" x14ac:dyDescent="0.25">
      <c r="A46" s="77"/>
      <c r="B46" s="43" t="s">
        <v>56</v>
      </c>
      <c r="C46" s="44">
        <v>10824570</v>
      </c>
      <c r="D46" s="45">
        <v>32081.93</v>
      </c>
      <c r="E46" s="45">
        <v>28360.400000000001</v>
      </c>
      <c r="F46" s="45">
        <v>3721.53</v>
      </c>
      <c r="G46" s="45">
        <v>88.399918583451807</v>
      </c>
      <c r="H46" s="45">
        <v>2467.8200000000002</v>
      </c>
      <c r="I46" s="45">
        <v>1103.8</v>
      </c>
      <c r="J46" s="45">
        <v>1364.02</v>
      </c>
      <c r="K46" s="45">
        <v>44.72773541020009</v>
      </c>
      <c r="L46" s="45" t="s">
        <v>12</v>
      </c>
      <c r="M46" s="45">
        <v>160.69999999999999</v>
      </c>
      <c r="N46" s="45">
        <v>97.5</v>
      </c>
    </row>
    <row r="47" spans="1:14" s="40" customFormat="1" ht="13.5" customHeight="1" x14ac:dyDescent="0.25">
      <c r="A47" s="77"/>
      <c r="B47" s="43" t="s">
        <v>57</v>
      </c>
      <c r="C47" s="44">
        <v>10821074</v>
      </c>
      <c r="D47" s="45">
        <v>59587.1</v>
      </c>
      <c r="E47" s="45">
        <v>49064.03</v>
      </c>
      <c r="F47" s="45">
        <v>10523.07</v>
      </c>
      <c r="G47" s="45">
        <v>82.340019903636858</v>
      </c>
      <c r="H47" s="45">
        <v>4583.6499999999996</v>
      </c>
      <c r="I47" s="45">
        <v>3835.47</v>
      </c>
      <c r="J47" s="45">
        <v>748.18</v>
      </c>
      <c r="K47" s="45">
        <v>83.677200484330172</v>
      </c>
      <c r="L47" s="45" t="s">
        <v>12</v>
      </c>
      <c r="M47" s="45">
        <v>865.29</v>
      </c>
      <c r="N47" s="45">
        <v>846.33</v>
      </c>
    </row>
    <row r="48" spans="1:14" s="40" customFormat="1" ht="13.5" customHeight="1" x14ac:dyDescent="0.25">
      <c r="A48" s="77"/>
      <c r="B48" s="43" t="s">
        <v>58</v>
      </c>
      <c r="C48" s="44">
        <v>10821790</v>
      </c>
      <c r="D48" s="45">
        <v>85802.18</v>
      </c>
      <c r="E48" s="45">
        <v>50917.35</v>
      </c>
      <c r="F48" s="45">
        <v>34884.83</v>
      </c>
      <c r="G48" s="45">
        <v>59.342722993751437</v>
      </c>
      <c r="H48" s="45">
        <v>6600.16</v>
      </c>
      <c r="I48" s="45">
        <v>2986.8</v>
      </c>
      <c r="J48" s="45">
        <v>3613.36</v>
      </c>
      <c r="K48" s="45">
        <v>45.253448401250886</v>
      </c>
      <c r="L48" s="45" t="s">
        <v>12</v>
      </c>
      <c r="M48" s="45">
        <v>1625.47</v>
      </c>
      <c r="N48" s="45">
        <v>1527.28</v>
      </c>
    </row>
    <row r="49" spans="1:14" s="40" customFormat="1" ht="13.5" customHeight="1" x14ac:dyDescent="0.25">
      <c r="A49" s="77"/>
      <c r="B49" s="43" t="s">
        <v>59</v>
      </c>
      <c r="C49" s="44">
        <v>11053413</v>
      </c>
      <c r="D49" s="45">
        <v>54669.31</v>
      </c>
      <c r="E49" s="45">
        <v>38868.97</v>
      </c>
      <c r="F49" s="45">
        <v>15800.34</v>
      </c>
      <c r="G49" s="45">
        <v>71.098336525557031</v>
      </c>
      <c r="H49" s="45">
        <v>4205.33</v>
      </c>
      <c r="I49" s="45">
        <v>492.73</v>
      </c>
      <c r="J49" s="45">
        <v>3712.6</v>
      </c>
      <c r="K49" s="45">
        <v>11.716797492705686</v>
      </c>
      <c r="L49" s="45" t="s">
        <v>12</v>
      </c>
      <c r="M49" s="45">
        <v>1072.8599999999999</v>
      </c>
      <c r="N49" s="45">
        <v>165.32</v>
      </c>
    </row>
    <row r="50" spans="1:14" s="40" customFormat="1" ht="13.5" customHeight="1" x14ac:dyDescent="0.25">
      <c r="A50" s="77"/>
      <c r="B50" s="43" t="s">
        <v>60</v>
      </c>
      <c r="C50" s="44">
        <v>10821206</v>
      </c>
      <c r="D50" s="45">
        <v>81952.94</v>
      </c>
      <c r="E50" s="45">
        <v>68224.2</v>
      </c>
      <c r="F50" s="45">
        <v>13728.74</v>
      </c>
      <c r="G50" s="45">
        <v>83.248020144243753</v>
      </c>
      <c r="H50" s="45">
        <v>6304.06</v>
      </c>
      <c r="I50" s="45">
        <v>949.45</v>
      </c>
      <c r="J50" s="45">
        <v>5354.61</v>
      </c>
      <c r="K50" s="45">
        <v>15.060928988620031</v>
      </c>
      <c r="L50" s="45" t="s">
        <v>12</v>
      </c>
      <c r="M50" s="45">
        <v>1445.2</v>
      </c>
      <c r="N50" s="45">
        <v>185.8</v>
      </c>
    </row>
    <row r="51" spans="1:14" s="40" customFormat="1" ht="13.5" customHeight="1" x14ac:dyDescent="0.25">
      <c r="A51" s="77"/>
      <c r="B51" s="43" t="s">
        <v>61</v>
      </c>
      <c r="C51" s="44">
        <v>10619367</v>
      </c>
      <c r="D51" s="45">
        <v>22046.9</v>
      </c>
      <c r="E51" s="45">
        <v>14297.08</v>
      </c>
      <c r="F51" s="45">
        <v>7749.82</v>
      </c>
      <c r="G51" s="45">
        <v>64.84848209952419</v>
      </c>
      <c r="H51" s="45">
        <v>1695.9</v>
      </c>
      <c r="I51" s="45">
        <v>445.11</v>
      </c>
      <c r="J51" s="45">
        <v>1250.79</v>
      </c>
      <c r="K51" s="45">
        <v>26.246240934017333</v>
      </c>
      <c r="L51" s="45" t="s">
        <v>12</v>
      </c>
      <c r="M51" s="45">
        <v>6239.94</v>
      </c>
      <c r="N51" s="45">
        <v>546.78</v>
      </c>
    </row>
    <row r="52" spans="1:14" s="40" customFormat="1" ht="13.5" customHeight="1" x14ac:dyDescent="0.25">
      <c r="A52" s="77"/>
      <c r="B52" s="43" t="s">
        <v>62</v>
      </c>
      <c r="C52" s="44">
        <v>10644425</v>
      </c>
      <c r="D52" s="45">
        <v>340266.48</v>
      </c>
      <c r="E52" s="45">
        <v>262983.12</v>
      </c>
      <c r="F52" s="45">
        <v>77283.360000000001</v>
      </c>
      <c r="G52" s="45">
        <v>77.287401333213907</v>
      </c>
      <c r="H52" s="45">
        <v>73052.479999999996</v>
      </c>
      <c r="I52" s="45">
        <v>8684.31</v>
      </c>
      <c r="J52" s="45">
        <v>64368.17</v>
      </c>
      <c r="K52" s="45">
        <v>11.887768902575244</v>
      </c>
      <c r="L52" s="45" t="s">
        <v>12</v>
      </c>
      <c r="M52" s="45">
        <v>63026.15</v>
      </c>
      <c r="N52" s="45">
        <v>2269.92</v>
      </c>
    </row>
    <row r="53" spans="1:14" s="40" customFormat="1" ht="13.5" customHeight="1" x14ac:dyDescent="0.25">
      <c r="A53" s="77"/>
      <c r="B53" s="43" t="s">
        <v>63</v>
      </c>
      <c r="C53" s="44">
        <v>10710702</v>
      </c>
      <c r="D53" s="45">
        <v>60088.69</v>
      </c>
      <c r="E53" s="45">
        <v>49266.36</v>
      </c>
      <c r="F53" s="45">
        <v>10822.33</v>
      </c>
      <c r="G53" s="45">
        <v>81.989405993041288</v>
      </c>
      <c r="H53" s="45">
        <v>4622.22</v>
      </c>
      <c r="I53" s="45">
        <v>1138.6500000000001</v>
      </c>
      <c r="J53" s="45">
        <v>3483.57</v>
      </c>
      <c r="K53" s="45">
        <v>24.634266651089735</v>
      </c>
      <c r="L53" s="45" t="s">
        <v>12</v>
      </c>
      <c r="M53" s="45">
        <v>1543.89</v>
      </c>
      <c r="N53" s="45">
        <v>998.52</v>
      </c>
    </row>
    <row r="54" spans="1:14" s="40" customFormat="1" ht="13.5" customHeight="1" x14ac:dyDescent="0.25">
      <c r="A54" s="77"/>
      <c r="B54" s="43" t="s">
        <v>64</v>
      </c>
      <c r="C54" s="44">
        <v>10718595</v>
      </c>
      <c r="D54" s="45">
        <v>76065.09</v>
      </c>
      <c r="E54" s="45">
        <v>61471.02</v>
      </c>
      <c r="F54" s="45">
        <v>14594.07</v>
      </c>
      <c r="G54" s="45">
        <v>80.813708364770221</v>
      </c>
      <c r="H54" s="45">
        <v>5851.13</v>
      </c>
      <c r="I54" s="45">
        <v>3834.6</v>
      </c>
      <c r="J54" s="45">
        <v>2016.53</v>
      </c>
      <c r="K54" s="45">
        <v>65.536058846752681</v>
      </c>
      <c r="L54" s="45" t="s">
        <v>12</v>
      </c>
      <c r="M54" s="45">
        <v>5703.73</v>
      </c>
      <c r="N54" s="45">
        <v>1825.12</v>
      </c>
    </row>
    <row r="55" spans="1:14" s="40" customFormat="1" ht="13.5" customHeight="1" x14ac:dyDescent="0.25">
      <c r="A55" s="77"/>
      <c r="B55" s="43" t="s">
        <v>65</v>
      </c>
      <c r="C55" s="44">
        <v>10820709</v>
      </c>
      <c r="D55" s="45">
        <v>35341.4</v>
      </c>
      <c r="E55" s="45">
        <v>28464.080000000002</v>
      </c>
      <c r="F55" s="45">
        <v>6877.32</v>
      </c>
      <c r="G55" s="45">
        <v>80.540329471950741</v>
      </c>
      <c r="H55" s="45">
        <v>2718.57</v>
      </c>
      <c r="I55" s="45">
        <v>1286.25</v>
      </c>
      <c r="J55" s="45">
        <v>1432.32</v>
      </c>
      <c r="K55" s="45">
        <v>47.313477306083712</v>
      </c>
      <c r="L55" s="45" t="s">
        <v>12</v>
      </c>
      <c r="M55" s="45">
        <v>596.47</v>
      </c>
      <c r="N55" s="45">
        <v>262.82</v>
      </c>
    </row>
    <row r="56" spans="1:14" s="40" customFormat="1" ht="13.5" customHeight="1" x14ac:dyDescent="0.25">
      <c r="A56" s="77"/>
      <c r="B56" s="43" t="s">
        <v>66</v>
      </c>
      <c r="C56" s="44">
        <v>11110759</v>
      </c>
      <c r="D56" s="45">
        <v>186136.09</v>
      </c>
      <c r="E56" s="45">
        <v>148926.98000000001</v>
      </c>
      <c r="F56" s="45">
        <v>37209.11</v>
      </c>
      <c r="G56" s="45">
        <v>80.009728365949883</v>
      </c>
      <c r="H56" s="45">
        <v>14318.14</v>
      </c>
      <c r="I56" s="45">
        <v>8019.15</v>
      </c>
      <c r="J56" s="45">
        <v>6298.99</v>
      </c>
      <c r="K56" s="45">
        <v>56.006925480544254</v>
      </c>
      <c r="L56" s="45" t="s">
        <v>12</v>
      </c>
      <c r="M56" s="45">
        <v>6934.65</v>
      </c>
      <c r="N56" s="45">
        <v>1744.67</v>
      </c>
    </row>
    <row r="57" spans="1:14" s="40" customFormat="1" ht="13.5" customHeight="1" x14ac:dyDescent="0.25">
      <c r="A57" s="77"/>
      <c r="B57" s="43" t="s">
        <v>67</v>
      </c>
      <c r="C57" s="44">
        <v>10820431</v>
      </c>
      <c r="D57" s="45">
        <v>38454.269999999997</v>
      </c>
      <c r="E57" s="45">
        <v>29483.27</v>
      </c>
      <c r="F57" s="45">
        <v>8971</v>
      </c>
      <c r="G57" s="45">
        <v>76.67099128393285</v>
      </c>
      <c r="H57" s="45">
        <v>2958.01</v>
      </c>
      <c r="I57" s="45">
        <v>422.02</v>
      </c>
      <c r="J57" s="45">
        <v>2535.9899999999998</v>
      </c>
      <c r="K57" s="45">
        <v>14.267024114184872</v>
      </c>
      <c r="L57" s="45" t="s">
        <v>12</v>
      </c>
      <c r="M57" s="45">
        <v>216.21</v>
      </c>
      <c r="N57" s="45">
        <v>66.41</v>
      </c>
    </row>
    <row r="58" spans="1:14" s="40" customFormat="1" ht="13.5" customHeight="1" x14ac:dyDescent="0.25">
      <c r="A58" s="77"/>
      <c r="B58" s="43" t="s">
        <v>68</v>
      </c>
      <c r="C58" s="44">
        <v>10825693</v>
      </c>
      <c r="D58" s="45">
        <v>234054.01</v>
      </c>
      <c r="E58" s="45">
        <v>175279.3</v>
      </c>
      <c r="F58" s="45">
        <v>58774.71</v>
      </c>
      <c r="G58" s="45">
        <v>74.888398622181256</v>
      </c>
      <c r="H58" s="45">
        <v>18004.12</v>
      </c>
      <c r="I58" s="45">
        <v>3743.57</v>
      </c>
      <c r="J58" s="45">
        <v>14260.55</v>
      </c>
      <c r="K58" s="45">
        <v>20.792851858352424</v>
      </c>
      <c r="L58" s="45" t="s">
        <v>12</v>
      </c>
      <c r="M58" s="45">
        <v>6486.09</v>
      </c>
      <c r="N58" s="45">
        <v>2526.7600000000002</v>
      </c>
    </row>
    <row r="59" spans="1:14" s="40" customFormat="1" ht="13.5" customHeight="1" x14ac:dyDescent="0.25">
      <c r="A59" s="77"/>
      <c r="B59" s="43" t="s">
        <v>69</v>
      </c>
      <c r="C59" s="44">
        <v>10524537</v>
      </c>
      <c r="D59" s="45">
        <v>60082.3</v>
      </c>
      <c r="E59" s="45">
        <v>50293.07</v>
      </c>
      <c r="F59" s="45">
        <v>9789.23</v>
      </c>
      <c r="G59" s="45">
        <v>83.706965279291907</v>
      </c>
      <c r="H59" s="45">
        <v>4621.74</v>
      </c>
      <c r="I59" s="45">
        <v>2348.04</v>
      </c>
      <c r="J59" s="45">
        <v>2273.6999999999998</v>
      </c>
      <c r="K59" s="45">
        <v>50.80424255799764</v>
      </c>
      <c r="L59" s="45" t="s">
        <v>12</v>
      </c>
      <c r="M59" s="45">
        <v>459.8</v>
      </c>
      <c r="N59" s="45">
        <v>383.62</v>
      </c>
    </row>
    <row r="60" spans="1:14" s="40" customFormat="1" ht="13.5" customHeight="1" x14ac:dyDescent="0.25">
      <c r="A60" s="77"/>
      <c r="B60" s="43" t="s">
        <v>70</v>
      </c>
      <c r="C60" s="44">
        <v>10712902</v>
      </c>
      <c r="D60" s="45">
        <v>149181.06</v>
      </c>
      <c r="E60" s="45">
        <v>127265.39</v>
      </c>
      <c r="F60" s="45">
        <v>21915.67</v>
      </c>
      <c r="G60" s="45">
        <v>85.309348251044739</v>
      </c>
      <c r="H60" s="45">
        <v>11475.51</v>
      </c>
      <c r="I60" s="45">
        <v>7065.85</v>
      </c>
      <c r="J60" s="45">
        <v>4409.66</v>
      </c>
      <c r="K60" s="45">
        <v>61.573298267353692</v>
      </c>
      <c r="L60" s="45" t="s">
        <v>12</v>
      </c>
      <c r="M60" s="45">
        <v>11003.55</v>
      </c>
      <c r="N60" s="45">
        <v>2048.54</v>
      </c>
    </row>
    <row r="61" spans="1:14" s="40" customFormat="1" ht="13.5" customHeight="1" x14ac:dyDescent="0.25">
      <c r="A61" s="77"/>
      <c r="B61" s="43" t="s">
        <v>71</v>
      </c>
      <c r="C61" s="44">
        <v>11040572</v>
      </c>
      <c r="D61" s="45">
        <v>51048.58</v>
      </c>
      <c r="E61" s="45">
        <v>41607.15</v>
      </c>
      <c r="F61" s="45">
        <v>9441.43</v>
      </c>
      <c r="G61" s="45">
        <v>81.505009541891269</v>
      </c>
      <c r="H61" s="45">
        <v>3926.82</v>
      </c>
      <c r="I61" s="45">
        <v>1046.71</v>
      </c>
      <c r="J61" s="45">
        <v>2880.11</v>
      </c>
      <c r="K61" s="45">
        <v>26.655410739478764</v>
      </c>
      <c r="L61" s="45" t="s">
        <v>12</v>
      </c>
      <c r="M61" s="45">
        <v>473.88</v>
      </c>
      <c r="N61" s="45">
        <v>163.91</v>
      </c>
    </row>
    <row r="62" spans="1:14" s="40" customFormat="1" ht="13.5" customHeight="1" x14ac:dyDescent="0.25">
      <c r="A62" s="77"/>
      <c r="B62" s="43" t="s">
        <v>72</v>
      </c>
      <c r="C62" s="44">
        <v>10699610</v>
      </c>
      <c r="D62" s="45">
        <v>40634.589999999997</v>
      </c>
      <c r="E62" s="45">
        <v>29721.4</v>
      </c>
      <c r="F62" s="45">
        <v>10913.19</v>
      </c>
      <c r="G62" s="45">
        <v>73.143102957357272</v>
      </c>
      <c r="H62" s="45">
        <v>3125.73</v>
      </c>
      <c r="I62" s="45">
        <v>2002.38</v>
      </c>
      <c r="J62" s="45">
        <v>1123.3499999999999</v>
      </c>
      <c r="K62" s="45">
        <v>64.061195304776803</v>
      </c>
      <c r="L62" s="45" t="s">
        <v>12</v>
      </c>
      <c r="M62" s="45">
        <v>2289.1999999999998</v>
      </c>
      <c r="N62" s="45">
        <v>1332.13</v>
      </c>
    </row>
    <row r="63" spans="1:14" s="40" customFormat="1" ht="13.5" customHeight="1" x14ac:dyDescent="0.25">
      <c r="A63" s="77"/>
      <c r="B63" s="43" t="s">
        <v>73</v>
      </c>
      <c r="C63" s="44">
        <v>11761073</v>
      </c>
      <c r="D63" s="45">
        <v>24468.240000000002</v>
      </c>
      <c r="E63" s="45">
        <v>19741.8</v>
      </c>
      <c r="F63" s="45">
        <v>4726.4399999999996</v>
      </c>
      <c r="G63" s="45">
        <v>80.683367500073558</v>
      </c>
      <c r="H63" s="45">
        <v>1882.18</v>
      </c>
      <c r="I63" s="45">
        <v>395.64</v>
      </c>
      <c r="J63" s="45">
        <v>1486.54</v>
      </c>
      <c r="K63" s="45">
        <v>21.020306240635858</v>
      </c>
      <c r="L63" s="45" t="s">
        <v>12</v>
      </c>
      <c r="M63" s="45">
        <v>2001.52</v>
      </c>
      <c r="N63" s="45">
        <v>151.88999999999999</v>
      </c>
    </row>
    <row r="64" spans="1:14" s="40" customFormat="1" ht="13.5" customHeight="1" x14ac:dyDescent="0.25">
      <c r="A64" s="77"/>
      <c r="B64" s="43" t="s">
        <v>74</v>
      </c>
      <c r="C64" s="44">
        <v>10715697</v>
      </c>
      <c r="D64" s="45">
        <v>59462.95</v>
      </c>
      <c r="E64" s="45">
        <v>39295.43</v>
      </c>
      <c r="F64" s="45">
        <v>20167.52</v>
      </c>
      <c r="G64" s="45">
        <v>66.083889211685602</v>
      </c>
      <c r="H64" s="45">
        <v>4574.0600000000004</v>
      </c>
      <c r="I64" s="45">
        <v>1369.12</v>
      </c>
      <c r="J64" s="45">
        <v>3204.94</v>
      </c>
      <c r="K64" s="45">
        <v>29.932270236944852</v>
      </c>
      <c r="L64" s="45" t="s">
        <v>12</v>
      </c>
      <c r="M64" s="45">
        <v>1304.71</v>
      </c>
      <c r="N64" s="45">
        <v>674.11</v>
      </c>
    </row>
    <row r="65" spans="1:14" s="40" customFormat="1" ht="13.5" customHeight="1" x14ac:dyDescent="0.25">
      <c r="A65" s="77"/>
      <c r="B65" s="43" t="s">
        <v>75</v>
      </c>
      <c r="C65" s="44">
        <v>10716455</v>
      </c>
      <c r="D65" s="45">
        <v>79265.89</v>
      </c>
      <c r="E65" s="45">
        <v>75560.81</v>
      </c>
      <c r="F65" s="45">
        <v>3705.08</v>
      </c>
      <c r="G65" s="45">
        <v>95.325757397034209</v>
      </c>
      <c r="H65" s="45">
        <v>6097.39</v>
      </c>
      <c r="I65" s="45">
        <v>1906.92</v>
      </c>
      <c r="J65" s="45">
        <v>4190.47</v>
      </c>
      <c r="K65" s="45">
        <v>31.274364933192729</v>
      </c>
      <c r="L65" s="45" t="s">
        <v>12</v>
      </c>
      <c r="M65" s="45">
        <v>4116.87</v>
      </c>
      <c r="N65" s="45">
        <v>2672.3</v>
      </c>
    </row>
    <row r="66" spans="1:14" s="40" customFormat="1" ht="13.5" customHeight="1" x14ac:dyDescent="0.25">
      <c r="A66" s="77"/>
      <c r="B66" s="43" t="s">
        <v>76</v>
      </c>
      <c r="C66" s="44">
        <v>11381270</v>
      </c>
      <c r="D66" s="45">
        <v>58497.17</v>
      </c>
      <c r="E66" s="45">
        <v>46392.12</v>
      </c>
      <c r="F66" s="45">
        <v>12105.05</v>
      </c>
      <c r="G66" s="45">
        <v>79.306605772552757</v>
      </c>
      <c r="H66" s="45">
        <v>4499.78</v>
      </c>
      <c r="I66" s="45">
        <v>1828.71</v>
      </c>
      <c r="J66" s="45">
        <v>2671.07</v>
      </c>
      <c r="K66" s="45">
        <v>40.639986843801253</v>
      </c>
      <c r="L66" s="45" t="s">
        <v>12</v>
      </c>
      <c r="M66" s="45">
        <v>1120.58</v>
      </c>
      <c r="N66" s="45">
        <v>760.4</v>
      </c>
    </row>
    <row r="67" spans="1:14" s="40" customFormat="1" ht="13.5" customHeight="1" x14ac:dyDescent="0.25">
      <c r="A67" s="77"/>
      <c r="B67" s="43" t="s">
        <v>77</v>
      </c>
      <c r="C67" s="44">
        <v>12665124</v>
      </c>
      <c r="D67" s="45">
        <v>19796.580000000002</v>
      </c>
      <c r="E67" s="45">
        <v>10417.82</v>
      </c>
      <c r="F67" s="45">
        <v>9378.76</v>
      </c>
      <c r="G67" s="45">
        <v>52.62434218435709</v>
      </c>
      <c r="H67" s="45">
        <v>1522.81</v>
      </c>
      <c r="I67" s="45">
        <v>586.32000000000005</v>
      </c>
      <c r="J67" s="45">
        <v>936.49</v>
      </c>
      <c r="K67" s="45">
        <v>38.502505237028913</v>
      </c>
      <c r="L67" s="45" t="s">
        <v>12</v>
      </c>
      <c r="M67" s="45">
        <v>599.62</v>
      </c>
      <c r="N67" s="45">
        <v>348.15</v>
      </c>
    </row>
    <row r="68" spans="1:14" s="40" customFormat="1" ht="13.5" customHeight="1" x14ac:dyDescent="0.25">
      <c r="A68" s="77"/>
      <c r="B68" s="43" t="s">
        <v>78</v>
      </c>
      <c r="C68" s="44">
        <v>12842862</v>
      </c>
      <c r="D68" s="45">
        <v>12697.44</v>
      </c>
      <c r="E68" s="45">
        <v>5779.45</v>
      </c>
      <c r="F68" s="45">
        <v>6917.99</v>
      </c>
      <c r="G68" s="45">
        <v>45.516655325797956</v>
      </c>
      <c r="H68" s="45">
        <v>976.72</v>
      </c>
      <c r="I68" s="45">
        <v>235.61</v>
      </c>
      <c r="J68" s="45">
        <v>741.11</v>
      </c>
      <c r="K68" s="45">
        <v>24.122573511344093</v>
      </c>
      <c r="L68" s="45" t="s">
        <v>12</v>
      </c>
      <c r="M68" s="45">
        <v>525.19000000000005</v>
      </c>
      <c r="N68" s="45">
        <v>16.25</v>
      </c>
    </row>
    <row r="69" spans="1:14" s="40" customFormat="1" ht="13.5" customHeight="1" x14ac:dyDescent="0.25">
      <c r="A69" s="77"/>
      <c r="B69" s="43" t="s">
        <v>79</v>
      </c>
      <c r="C69" s="44">
        <v>12462504</v>
      </c>
      <c r="D69" s="45">
        <v>20813.259999999998</v>
      </c>
      <c r="E69" s="45">
        <v>12423.06</v>
      </c>
      <c r="F69" s="45">
        <v>8390.2000000000007</v>
      </c>
      <c r="G69" s="45">
        <v>59.688198773282032</v>
      </c>
      <c r="H69" s="45">
        <v>1601.03</v>
      </c>
      <c r="I69" s="45">
        <v>425.62</v>
      </c>
      <c r="J69" s="45">
        <v>1175.4100000000001</v>
      </c>
      <c r="K69" s="45">
        <v>26.58413646215249</v>
      </c>
      <c r="L69" s="45" t="s">
        <v>12</v>
      </c>
      <c r="M69" s="45">
        <v>428.47</v>
      </c>
      <c r="N69" s="45">
        <v>48.6</v>
      </c>
    </row>
    <row r="70" spans="1:14" s="40" customFormat="1" ht="13.5" customHeight="1" x14ac:dyDescent="0.25">
      <c r="A70" s="77"/>
      <c r="B70" s="43" t="s">
        <v>80</v>
      </c>
      <c r="C70" s="44">
        <v>10864836</v>
      </c>
      <c r="D70" s="45">
        <v>19064.79</v>
      </c>
      <c r="E70" s="45">
        <v>13390.88</v>
      </c>
      <c r="F70" s="45">
        <v>5673.91</v>
      </c>
      <c r="G70" s="45">
        <v>70.238801476439022</v>
      </c>
      <c r="H70" s="45">
        <v>1466.51</v>
      </c>
      <c r="I70" s="45">
        <v>281.26</v>
      </c>
      <c r="J70" s="45">
        <v>1185.25</v>
      </c>
      <c r="K70" s="45">
        <v>19.178866833502671</v>
      </c>
      <c r="L70" s="45" t="s">
        <v>12</v>
      </c>
      <c r="M70" s="45">
        <v>525.76</v>
      </c>
      <c r="N70" s="45">
        <v>166.73</v>
      </c>
    </row>
    <row r="71" spans="1:14" s="40" customFormat="1" ht="13.5" customHeight="1" x14ac:dyDescent="0.25">
      <c r="A71" s="77"/>
      <c r="B71" s="43" t="s">
        <v>81</v>
      </c>
      <c r="C71" s="44">
        <v>12360850</v>
      </c>
      <c r="D71" s="45">
        <v>57068.89</v>
      </c>
      <c r="E71" s="45">
        <v>38891.53</v>
      </c>
      <c r="F71" s="45">
        <v>18177.36</v>
      </c>
      <c r="G71" s="45">
        <v>68.148390480347516</v>
      </c>
      <c r="H71" s="45">
        <v>4389.91</v>
      </c>
      <c r="I71" s="45">
        <v>1726.26</v>
      </c>
      <c r="J71" s="45">
        <v>2663.65</v>
      </c>
      <c r="K71" s="45">
        <v>39.323357426462046</v>
      </c>
      <c r="L71" s="45" t="s">
        <v>12</v>
      </c>
      <c r="M71" s="45">
        <v>1446.4</v>
      </c>
      <c r="N71" s="45">
        <v>621.58000000000004</v>
      </c>
    </row>
    <row r="72" spans="1:14" s="40" customFormat="1" ht="13.5" customHeight="1" x14ac:dyDescent="0.25">
      <c r="A72" s="77"/>
      <c r="B72" s="43" t="s">
        <v>82</v>
      </c>
      <c r="C72" s="44">
        <v>11227184</v>
      </c>
      <c r="D72" s="45">
        <v>74456.850000000006</v>
      </c>
      <c r="E72" s="45">
        <v>44632.53</v>
      </c>
      <c r="F72" s="45">
        <v>29824.32</v>
      </c>
      <c r="G72" s="45">
        <v>59.944155574671768</v>
      </c>
      <c r="H72" s="45">
        <v>6683.08</v>
      </c>
      <c r="I72" s="45">
        <v>304.01</v>
      </c>
      <c r="J72" s="45">
        <v>6379.07</v>
      </c>
      <c r="K72" s="45">
        <v>4.5489504839086168</v>
      </c>
      <c r="L72" s="45" t="s">
        <v>12</v>
      </c>
      <c r="M72" s="45">
        <v>247.46</v>
      </c>
      <c r="N72" s="45">
        <v>32.5</v>
      </c>
    </row>
    <row r="73" spans="1:14" s="40" customFormat="1" ht="13.5" customHeight="1" x14ac:dyDescent="0.25">
      <c r="A73" s="77"/>
      <c r="B73" s="43" t="s">
        <v>83</v>
      </c>
      <c r="C73" s="44">
        <v>12260918</v>
      </c>
      <c r="D73" s="45">
        <v>15996.02</v>
      </c>
      <c r="E73" s="45">
        <v>15745.28</v>
      </c>
      <c r="F73" s="45">
        <v>250.74</v>
      </c>
      <c r="G73" s="45">
        <v>98.43248508066381</v>
      </c>
      <c r="H73" s="45">
        <v>1230.47</v>
      </c>
      <c r="I73" s="45">
        <v>166.24</v>
      </c>
      <c r="J73" s="45">
        <v>1064.23</v>
      </c>
      <c r="K73" s="45">
        <v>13.510284687964763</v>
      </c>
      <c r="L73" s="45" t="s">
        <v>12</v>
      </c>
      <c r="M73" s="45">
        <v>985.01</v>
      </c>
      <c r="N73" s="45">
        <v>32.5</v>
      </c>
    </row>
    <row r="74" spans="1:14" s="40" customFormat="1" ht="13.5" customHeight="1" x14ac:dyDescent="0.25">
      <c r="A74" s="77"/>
      <c r="B74" s="43" t="s">
        <v>84</v>
      </c>
      <c r="C74" s="44">
        <v>11359000</v>
      </c>
      <c r="D74" s="45">
        <v>30349.4</v>
      </c>
      <c r="E74" s="45">
        <v>24248.22</v>
      </c>
      <c r="F74" s="45">
        <v>6101.18</v>
      </c>
      <c r="G74" s="45">
        <v>79.896867812872742</v>
      </c>
      <c r="H74" s="45">
        <v>2334.59</v>
      </c>
      <c r="I74" s="45">
        <v>1266.75</v>
      </c>
      <c r="J74" s="45">
        <v>1067.8399999999999</v>
      </c>
      <c r="K74" s="45">
        <v>54.26006279475196</v>
      </c>
      <c r="L74" s="45" t="s">
        <v>12</v>
      </c>
      <c r="M74" s="45">
        <v>379.44</v>
      </c>
      <c r="N74" s="45">
        <v>50.16</v>
      </c>
    </row>
    <row r="75" spans="1:14" s="40" customFormat="1" ht="13.5" customHeight="1" x14ac:dyDescent="0.25">
      <c r="A75" s="77"/>
      <c r="B75" s="43" t="s">
        <v>85</v>
      </c>
      <c r="C75" s="44">
        <v>10718282</v>
      </c>
      <c r="D75" s="45">
        <v>42810.25</v>
      </c>
      <c r="E75" s="45">
        <v>33523.089999999997</v>
      </c>
      <c r="F75" s="45">
        <v>9287.16</v>
      </c>
      <c r="G75" s="45">
        <v>78.306223392762249</v>
      </c>
      <c r="H75" s="45">
        <v>3293.07</v>
      </c>
      <c r="I75" s="45">
        <v>493.9</v>
      </c>
      <c r="J75" s="45">
        <v>2799.17</v>
      </c>
      <c r="K75" s="45">
        <v>14.998162808564652</v>
      </c>
      <c r="L75" s="45" t="s">
        <v>12</v>
      </c>
      <c r="M75" s="45">
        <v>2508.2399999999998</v>
      </c>
      <c r="N75" s="45">
        <v>309.26</v>
      </c>
    </row>
    <row r="76" spans="1:14" s="40" customFormat="1" ht="13.5" customHeight="1" x14ac:dyDescent="0.25">
      <c r="A76" s="77"/>
      <c r="B76" s="43" t="s">
        <v>86</v>
      </c>
      <c r="C76" s="44">
        <v>10872936</v>
      </c>
      <c r="D76" s="45">
        <v>30638.400000000001</v>
      </c>
      <c r="E76" s="45">
        <v>11349.85</v>
      </c>
      <c r="F76" s="45">
        <v>19288.55</v>
      </c>
      <c r="G76" s="45">
        <v>37.044525823802807</v>
      </c>
      <c r="H76" s="45">
        <v>2356.79</v>
      </c>
      <c r="I76" s="45" t="s">
        <v>12</v>
      </c>
      <c r="J76" s="45">
        <v>2356.79</v>
      </c>
      <c r="K76" s="45">
        <v>0</v>
      </c>
      <c r="L76" s="45" t="s">
        <v>12</v>
      </c>
      <c r="M76" s="45" t="s">
        <v>12</v>
      </c>
      <c r="N76" s="45" t="s">
        <v>12</v>
      </c>
    </row>
    <row r="77" spans="1:14" s="40" customFormat="1" ht="13.5" customHeight="1" x14ac:dyDescent="0.25">
      <c r="A77" s="77"/>
      <c r="B77" s="43" t="s">
        <v>87</v>
      </c>
      <c r="C77" s="44">
        <v>10918973</v>
      </c>
      <c r="D77" s="45">
        <v>19528.259999999998</v>
      </c>
      <c r="E77" s="45">
        <v>6736.57</v>
      </c>
      <c r="F77" s="45">
        <v>12791.69</v>
      </c>
      <c r="G77" s="45">
        <v>34.496519403162388</v>
      </c>
      <c r="H77" s="45">
        <v>1502.18</v>
      </c>
      <c r="I77" s="45">
        <v>254.23</v>
      </c>
      <c r="J77" s="45">
        <v>1247.95</v>
      </c>
      <c r="K77" s="45">
        <v>16.92407035108975</v>
      </c>
      <c r="L77" s="45" t="s">
        <v>12</v>
      </c>
      <c r="M77" s="45">
        <v>16.25</v>
      </c>
      <c r="N77" s="45">
        <v>16.25</v>
      </c>
    </row>
    <row r="78" spans="1:14" s="40" customFormat="1" ht="13.5" customHeight="1" x14ac:dyDescent="0.25">
      <c r="A78" s="77"/>
      <c r="B78" s="43" t="s">
        <v>88</v>
      </c>
      <c r="C78" s="44">
        <v>10906049</v>
      </c>
      <c r="D78" s="45">
        <v>22463.46</v>
      </c>
      <c r="E78" s="45">
        <v>12828.39</v>
      </c>
      <c r="F78" s="45">
        <v>9635.07</v>
      </c>
      <c r="G78" s="45">
        <v>57.107809749700181</v>
      </c>
      <c r="H78" s="45">
        <v>1727.96</v>
      </c>
      <c r="I78" s="45">
        <v>274.7</v>
      </c>
      <c r="J78" s="45">
        <v>1453.26</v>
      </c>
      <c r="K78" s="45">
        <v>15.897358735155906</v>
      </c>
      <c r="L78" s="45" t="s">
        <v>12</v>
      </c>
      <c r="M78" s="45">
        <v>623.12</v>
      </c>
      <c r="N78" s="45">
        <v>379.39</v>
      </c>
    </row>
    <row r="79" spans="1:14" s="40" customFormat="1" ht="13.5" customHeight="1" x14ac:dyDescent="0.25">
      <c r="A79" s="77"/>
      <c r="B79" s="43" t="s">
        <v>89</v>
      </c>
      <c r="C79" s="44">
        <v>11560179</v>
      </c>
      <c r="D79" s="45">
        <v>17701.93</v>
      </c>
      <c r="E79" s="45">
        <v>15344.33</v>
      </c>
      <c r="F79" s="45">
        <v>2357.6</v>
      </c>
      <c r="G79" s="45">
        <v>86.681678212488691</v>
      </c>
      <c r="H79" s="45">
        <v>1361.69</v>
      </c>
      <c r="I79" s="45">
        <v>532.30999999999995</v>
      </c>
      <c r="J79" s="45">
        <v>829.38</v>
      </c>
      <c r="K79" s="45">
        <v>39.091863786911844</v>
      </c>
      <c r="L79" s="45" t="s">
        <v>12</v>
      </c>
      <c r="M79" s="45">
        <v>22.57</v>
      </c>
      <c r="N79" s="45">
        <v>16.25</v>
      </c>
    </row>
    <row r="80" spans="1:14" s="40" customFormat="1" ht="13.5" customHeight="1" x14ac:dyDescent="0.25">
      <c r="A80" s="77"/>
      <c r="B80" s="43" t="s">
        <v>90</v>
      </c>
      <c r="C80" s="44">
        <v>11418872</v>
      </c>
      <c r="D80" s="45">
        <v>20664.009999999998</v>
      </c>
      <c r="E80" s="45">
        <v>13324.84</v>
      </c>
      <c r="F80" s="45">
        <v>7339.17</v>
      </c>
      <c r="G80" s="45">
        <v>64.483321485036072</v>
      </c>
      <c r="H80" s="45">
        <v>1589.53</v>
      </c>
      <c r="I80" s="45">
        <v>656.07</v>
      </c>
      <c r="J80" s="45">
        <v>933.46</v>
      </c>
      <c r="K80" s="45">
        <v>41.274464778896913</v>
      </c>
      <c r="L80" s="45" t="s">
        <v>12</v>
      </c>
      <c r="M80" s="45">
        <v>416.22</v>
      </c>
      <c r="N80" s="45">
        <v>214.07</v>
      </c>
    </row>
    <row r="81" spans="1:14" s="40" customFormat="1" ht="13.5" customHeight="1" x14ac:dyDescent="0.25">
      <c r="A81" s="77"/>
      <c r="B81" s="43" t="s">
        <v>91</v>
      </c>
      <c r="C81" s="44">
        <v>11068930</v>
      </c>
      <c r="D81" s="45">
        <v>21228.51</v>
      </c>
      <c r="E81" s="45">
        <v>15416.31</v>
      </c>
      <c r="F81" s="45">
        <v>5812.2</v>
      </c>
      <c r="G81" s="45">
        <v>72.620782146274038</v>
      </c>
      <c r="H81" s="45">
        <v>1632.97</v>
      </c>
      <c r="I81" s="45">
        <v>1153.3599999999999</v>
      </c>
      <c r="J81" s="45">
        <v>479.61</v>
      </c>
      <c r="K81" s="45">
        <v>70.629589031029354</v>
      </c>
      <c r="L81" s="45" t="s">
        <v>12</v>
      </c>
      <c r="M81" s="45">
        <v>902.35</v>
      </c>
      <c r="N81" s="45">
        <v>425.32</v>
      </c>
    </row>
    <row r="82" spans="1:14" s="40" customFormat="1" ht="13.5" customHeight="1" x14ac:dyDescent="0.25">
      <c r="A82" s="77"/>
      <c r="B82" s="43" t="s">
        <v>92</v>
      </c>
      <c r="C82" s="44">
        <v>11357521</v>
      </c>
      <c r="D82" s="45">
        <v>19184.759999999998</v>
      </c>
      <c r="E82" s="45">
        <v>12653.35</v>
      </c>
      <c r="F82" s="45">
        <v>6531.41</v>
      </c>
      <c r="G82" s="45">
        <v>65.955216536459162</v>
      </c>
      <c r="H82" s="45">
        <v>1475.76</v>
      </c>
      <c r="I82" s="45">
        <v>232.48</v>
      </c>
      <c r="J82" s="45">
        <v>1243.28</v>
      </c>
      <c r="K82" s="45">
        <v>15.75323900905296</v>
      </c>
      <c r="L82" s="45" t="s">
        <v>12</v>
      </c>
      <c r="M82" s="45">
        <v>577.70000000000005</v>
      </c>
      <c r="N82" s="45">
        <v>131.41</v>
      </c>
    </row>
    <row r="83" spans="1:14" s="40" customFormat="1" ht="13.5" customHeight="1" x14ac:dyDescent="0.25">
      <c r="A83" s="77"/>
      <c r="B83" s="43" t="s">
        <v>93</v>
      </c>
      <c r="C83" s="44">
        <v>11070593</v>
      </c>
      <c r="D83" s="45">
        <v>21861.39</v>
      </c>
      <c r="E83" s="45">
        <v>18077.36</v>
      </c>
      <c r="F83" s="45">
        <v>3784.03</v>
      </c>
      <c r="G83" s="45">
        <v>82.690807858054768</v>
      </c>
      <c r="H83" s="45">
        <v>1681.64</v>
      </c>
      <c r="I83" s="45">
        <v>165.08</v>
      </c>
      <c r="J83" s="45">
        <v>1516.56</v>
      </c>
      <c r="K83" s="45">
        <v>9.816607597345449</v>
      </c>
      <c r="L83" s="45" t="s">
        <v>12</v>
      </c>
      <c r="M83" s="45">
        <v>1256.71</v>
      </c>
      <c r="N83" s="45">
        <v>625.51</v>
      </c>
    </row>
    <row r="84" spans="1:14" s="40" customFormat="1" ht="13.5" customHeight="1" x14ac:dyDescent="0.25">
      <c r="A84" s="77"/>
      <c r="B84" s="43" t="s">
        <v>94</v>
      </c>
      <c r="C84" s="44">
        <v>10721574</v>
      </c>
      <c r="D84" s="45">
        <v>19965.62</v>
      </c>
      <c r="E84" s="45">
        <v>13904.4</v>
      </c>
      <c r="F84" s="45">
        <v>6061.22</v>
      </c>
      <c r="G84" s="45">
        <v>69.641714106549159</v>
      </c>
      <c r="H84" s="45">
        <v>1535.83</v>
      </c>
      <c r="I84" s="45">
        <v>595.73</v>
      </c>
      <c r="J84" s="45">
        <v>940.1</v>
      </c>
      <c r="K84" s="45">
        <v>38.788798239388477</v>
      </c>
      <c r="L84" s="45" t="s">
        <v>12</v>
      </c>
      <c r="M84" s="45">
        <v>728.24</v>
      </c>
      <c r="N84" s="45">
        <v>357.2</v>
      </c>
    </row>
    <row r="85" spans="1:14" s="40" customFormat="1" ht="13.5" customHeight="1" x14ac:dyDescent="0.25">
      <c r="A85" s="77"/>
      <c r="B85" s="43" t="s">
        <v>95</v>
      </c>
      <c r="C85" s="44">
        <v>11556551</v>
      </c>
      <c r="D85" s="45">
        <v>19102.330000000002</v>
      </c>
      <c r="E85" s="45">
        <v>16363.4</v>
      </c>
      <c r="F85" s="45">
        <v>2738.93</v>
      </c>
      <c r="G85" s="45">
        <v>85.661801466103853</v>
      </c>
      <c r="H85" s="45">
        <v>1469.41</v>
      </c>
      <c r="I85" s="45" t="s">
        <v>12</v>
      </c>
      <c r="J85" s="45">
        <v>1469.41</v>
      </c>
      <c r="K85" s="45">
        <v>0</v>
      </c>
      <c r="L85" s="45" t="s">
        <v>12</v>
      </c>
      <c r="M85" s="45">
        <v>1481.13</v>
      </c>
      <c r="N85" s="45">
        <v>66.41</v>
      </c>
    </row>
    <row r="86" spans="1:14" s="40" customFormat="1" ht="13.5" customHeight="1" x14ac:dyDescent="0.25">
      <c r="A86" s="77"/>
      <c r="B86" s="43" t="s">
        <v>96</v>
      </c>
      <c r="C86" s="44">
        <v>10859152</v>
      </c>
      <c r="D86" s="45">
        <v>11296</v>
      </c>
      <c r="E86" s="45">
        <v>7977.04</v>
      </c>
      <c r="F86" s="45">
        <v>3318.96</v>
      </c>
      <c r="G86" s="45">
        <v>70.618271954674213</v>
      </c>
      <c r="H86" s="45">
        <v>868.94</v>
      </c>
      <c r="I86" s="45" t="s">
        <v>12</v>
      </c>
      <c r="J86" s="45">
        <v>868.94</v>
      </c>
      <c r="K86" s="45">
        <v>0</v>
      </c>
      <c r="L86" s="45" t="s">
        <v>12</v>
      </c>
      <c r="M86" s="45" t="s">
        <v>12</v>
      </c>
      <c r="N86" s="45" t="s">
        <v>12</v>
      </c>
    </row>
    <row r="87" spans="1:14" s="40" customFormat="1" ht="13.5" customHeight="1" x14ac:dyDescent="0.25">
      <c r="A87" s="77"/>
      <c r="B87" s="43" t="s">
        <v>97</v>
      </c>
      <c r="C87" s="44">
        <v>10906185</v>
      </c>
      <c r="D87" s="45">
        <v>20422.82</v>
      </c>
      <c r="E87" s="45">
        <v>12502.03</v>
      </c>
      <c r="F87" s="45">
        <v>7920.79</v>
      </c>
      <c r="G87" s="45">
        <v>61.215982905397006</v>
      </c>
      <c r="H87" s="45">
        <v>1571</v>
      </c>
      <c r="I87" s="45">
        <v>65.040000000000006</v>
      </c>
      <c r="J87" s="45">
        <v>1505.96</v>
      </c>
      <c r="K87" s="45">
        <v>4.140038192234246</v>
      </c>
      <c r="L87" s="45" t="s">
        <v>12</v>
      </c>
      <c r="M87" s="45">
        <v>2386.0500000000002</v>
      </c>
      <c r="N87" s="45">
        <v>2170.85</v>
      </c>
    </row>
    <row r="88" spans="1:14" s="40" customFormat="1" ht="13.5" customHeight="1" x14ac:dyDescent="0.25">
      <c r="A88" s="77"/>
      <c r="B88" s="43" t="s">
        <v>98</v>
      </c>
      <c r="C88" s="44">
        <v>10960534</v>
      </c>
      <c r="D88" s="45">
        <v>18026.560000000001</v>
      </c>
      <c r="E88" s="45">
        <v>11290.29</v>
      </c>
      <c r="F88" s="45">
        <v>6736.27</v>
      </c>
      <c r="G88" s="45">
        <v>62.631417197734898</v>
      </c>
      <c r="H88" s="45">
        <v>1386.65</v>
      </c>
      <c r="I88" s="45" t="s">
        <v>12</v>
      </c>
      <c r="J88" s="45">
        <v>1386.65</v>
      </c>
      <c r="K88" s="45">
        <v>0</v>
      </c>
      <c r="L88" s="45" t="s">
        <v>12</v>
      </c>
      <c r="M88" s="45">
        <v>196.53</v>
      </c>
      <c r="N88" s="45" t="s">
        <v>12</v>
      </c>
    </row>
    <row r="89" spans="1:14" s="40" customFormat="1" ht="13.5" customHeight="1" x14ac:dyDescent="0.25">
      <c r="A89" s="77"/>
      <c r="B89" s="43" t="s">
        <v>99</v>
      </c>
      <c r="C89" s="44">
        <v>11445372</v>
      </c>
      <c r="D89" s="45">
        <v>17978.3</v>
      </c>
      <c r="E89" s="45">
        <v>3509.94</v>
      </c>
      <c r="F89" s="45">
        <v>14468.36</v>
      </c>
      <c r="G89" s="45">
        <v>19.523202972472369</v>
      </c>
      <c r="H89" s="45">
        <v>1382.95</v>
      </c>
      <c r="I89" s="45" t="s">
        <v>12</v>
      </c>
      <c r="J89" s="45">
        <v>1382.95</v>
      </c>
      <c r="K89" s="45">
        <v>0</v>
      </c>
      <c r="L89" s="45" t="s">
        <v>12</v>
      </c>
      <c r="M89" s="45">
        <v>386.68</v>
      </c>
      <c r="N89" s="45">
        <v>98.91</v>
      </c>
    </row>
    <row r="90" spans="1:14" s="40" customFormat="1" ht="13.5" customHeight="1" x14ac:dyDescent="0.25">
      <c r="A90" s="77"/>
      <c r="B90" s="43" t="s">
        <v>100</v>
      </c>
      <c r="C90" s="44">
        <v>10884997</v>
      </c>
      <c r="D90" s="45">
        <v>23687.97</v>
      </c>
      <c r="E90" s="45">
        <v>15988.4</v>
      </c>
      <c r="F90" s="45">
        <v>7699.57</v>
      </c>
      <c r="G90" s="45">
        <v>67.49586393430927</v>
      </c>
      <c r="H90" s="45">
        <v>1822.16</v>
      </c>
      <c r="I90" s="45">
        <v>771.32</v>
      </c>
      <c r="J90" s="45">
        <v>1050.8399999999999</v>
      </c>
      <c r="K90" s="45">
        <v>42.329981999385346</v>
      </c>
      <c r="L90" s="45" t="s">
        <v>12</v>
      </c>
      <c r="M90" s="45">
        <v>1975.75</v>
      </c>
      <c r="N90" s="45">
        <v>1323.97</v>
      </c>
    </row>
    <row r="91" spans="1:14" s="40" customFormat="1" ht="13.5" customHeight="1" x14ac:dyDescent="0.25">
      <c r="A91" s="77"/>
      <c r="B91" s="43" t="s">
        <v>101</v>
      </c>
      <c r="C91" s="44">
        <v>10745126</v>
      </c>
      <c r="D91" s="45">
        <v>17096.23</v>
      </c>
      <c r="E91" s="45">
        <v>11101.57</v>
      </c>
      <c r="F91" s="45">
        <v>5994.66</v>
      </c>
      <c r="G91" s="45">
        <v>64.935778238828092</v>
      </c>
      <c r="H91" s="45">
        <v>1315.11</v>
      </c>
      <c r="I91" s="45">
        <v>164.5</v>
      </c>
      <c r="J91" s="45">
        <v>1150.6099999999999</v>
      </c>
      <c r="K91" s="45">
        <v>12.508459368417851</v>
      </c>
      <c r="L91" s="45" t="s">
        <v>12</v>
      </c>
      <c r="M91" s="45" t="s">
        <v>12</v>
      </c>
      <c r="N91" s="45" t="s">
        <v>12</v>
      </c>
    </row>
    <row r="92" spans="1:14" s="40" customFormat="1" ht="13.5" customHeight="1" x14ac:dyDescent="0.25">
      <c r="A92" s="77"/>
      <c r="B92" s="43" t="s">
        <v>102</v>
      </c>
      <c r="C92" s="44">
        <v>11958717</v>
      </c>
      <c r="D92" s="45">
        <v>16726.62</v>
      </c>
      <c r="E92" s="45">
        <v>9604.39</v>
      </c>
      <c r="F92" s="45">
        <v>7122.23</v>
      </c>
      <c r="G92" s="45">
        <v>57.41978953309156</v>
      </c>
      <c r="H92" s="45">
        <v>1286.6500000000001</v>
      </c>
      <c r="I92" s="45">
        <v>31.95</v>
      </c>
      <c r="J92" s="45">
        <v>1254.7</v>
      </c>
      <c r="K92" s="45">
        <v>2.48319278747134</v>
      </c>
      <c r="L92" s="45" t="s">
        <v>12</v>
      </c>
      <c r="M92" s="45">
        <v>429.84</v>
      </c>
      <c r="N92" s="45">
        <v>51.42</v>
      </c>
    </row>
    <row r="93" spans="1:14" s="40" customFormat="1" ht="13.5" customHeight="1" x14ac:dyDescent="0.25">
      <c r="A93" s="77"/>
      <c r="B93" s="43" t="s">
        <v>103</v>
      </c>
      <c r="C93" s="44">
        <v>11676367</v>
      </c>
      <c r="D93" s="45">
        <v>14931.94</v>
      </c>
      <c r="E93" s="45">
        <v>11310.36</v>
      </c>
      <c r="F93" s="45">
        <v>3621.58</v>
      </c>
      <c r="G93" s="45">
        <v>75.746085237417233</v>
      </c>
      <c r="H93" s="45">
        <v>1148.5999999999999</v>
      </c>
      <c r="I93" s="45">
        <v>124.2</v>
      </c>
      <c r="J93" s="45">
        <v>1024.4000000000001</v>
      </c>
      <c r="K93" s="45">
        <v>10.813163851645482</v>
      </c>
      <c r="L93" s="45" t="s">
        <v>12</v>
      </c>
      <c r="M93" s="45">
        <v>621.92999999999995</v>
      </c>
      <c r="N93" s="45">
        <v>48.75</v>
      </c>
    </row>
    <row r="94" spans="1:14" s="40" customFormat="1" ht="13.5" customHeight="1" x14ac:dyDescent="0.25">
      <c r="A94" s="77"/>
      <c r="B94" s="43" t="s">
        <v>104</v>
      </c>
      <c r="C94" s="44">
        <v>10892258</v>
      </c>
      <c r="D94" s="45">
        <v>16930.3</v>
      </c>
      <c r="E94" s="45">
        <v>10212.280000000001</v>
      </c>
      <c r="F94" s="45">
        <v>6718.02</v>
      </c>
      <c r="G94" s="45">
        <v>60.319545430382213</v>
      </c>
      <c r="H94" s="45">
        <v>1302.33</v>
      </c>
      <c r="I94" s="45">
        <v>482.66</v>
      </c>
      <c r="J94" s="45">
        <v>819.67</v>
      </c>
      <c r="K94" s="45">
        <v>37.06126711355801</v>
      </c>
      <c r="L94" s="45" t="s">
        <v>12</v>
      </c>
      <c r="M94" s="45">
        <v>377.94</v>
      </c>
      <c r="N94" s="45">
        <v>33.909999999999997</v>
      </c>
    </row>
    <row r="95" spans="1:14" s="40" customFormat="1" ht="13.5" customHeight="1" x14ac:dyDescent="0.25">
      <c r="A95" s="77"/>
      <c r="B95" s="43" t="s">
        <v>105</v>
      </c>
      <c r="C95" s="44">
        <v>11337240</v>
      </c>
      <c r="D95" s="45">
        <v>18771.310000000001</v>
      </c>
      <c r="E95" s="45">
        <v>16948.759999999998</v>
      </c>
      <c r="F95" s="45">
        <v>1822.55</v>
      </c>
      <c r="G95" s="45">
        <v>90.290768198916311</v>
      </c>
      <c r="H95" s="45">
        <v>1443.95</v>
      </c>
      <c r="I95" s="45">
        <v>768.01</v>
      </c>
      <c r="J95" s="45">
        <v>675.94</v>
      </c>
      <c r="K95" s="45">
        <v>53.188129782887216</v>
      </c>
      <c r="L95" s="45" t="s">
        <v>12</v>
      </c>
      <c r="M95" s="45">
        <v>130.01</v>
      </c>
      <c r="N95" s="45">
        <v>16.25</v>
      </c>
    </row>
    <row r="96" spans="1:14" s="40" customFormat="1" ht="13.5" customHeight="1" x14ac:dyDescent="0.25">
      <c r="A96" s="77"/>
      <c r="B96" s="43" t="s">
        <v>106</v>
      </c>
      <c r="C96" s="44">
        <v>11358213</v>
      </c>
      <c r="D96" s="45">
        <v>20411.88</v>
      </c>
      <c r="E96" s="45">
        <v>17757.009999999998</v>
      </c>
      <c r="F96" s="45">
        <v>2654.87</v>
      </c>
      <c r="G96" s="45">
        <v>86.993505742734129</v>
      </c>
      <c r="H96" s="45">
        <v>1570.15</v>
      </c>
      <c r="I96" s="45">
        <v>710.03</v>
      </c>
      <c r="J96" s="45">
        <v>860.12</v>
      </c>
      <c r="K96" s="45">
        <v>45.22052033245231</v>
      </c>
      <c r="L96" s="45" t="s">
        <v>12</v>
      </c>
      <c r="M96" s="45">
        <v>1567.8</v>
      </c>
      <c r="N96" s="45">
        <v>97.5</v>
      </c>
    </row>
    <row r="97" spans="1:14" s="40" customFormat="1" ht="13.5" customHeight="1" x14ac:dyDescent="0.25">
      <c r="A97" s="77"/>
      <c r="B97" s="43" t="s">
        <v>107</v>
      </c>
      <c r="C97" s="44">
        <v>11162504</v>
      </c>
      <c r="D97" s="45">
        <v>18140.91</v>
      </c>
      <c r="E97" s="45">
        <v>9945.14</v>
      </c>
      <c r="F97" s="45">
        <v>8195.77</v>
      </c>
      <c r="G97" s="45">
        <v>54.821615894682239</v>
      </c>
      <c r="H97" s="45">
        <v>1395.45</v>
      </c>
      <c r="I97" s="45">
        <v>255.43</v>
      </c>
      <c r="J97" s="45">
        <v>1140.02</v>
      </c>
      <c r="K97" s="45">
        <v>18.304489591171308</v>
      </c>
      <c r="L97" s="45" t="s">
        <v>12</v>
      </c>
      <c r="M97" s="45">
        <v>87.89</v>
      </c>
      <c r="N97" s="45">
        <v>48.75</v>
      </c>
    </row>
    <row r="98" spans="1:14" s="40" customFormat="1" ht="13.5" customHeight="1" x14ac:dyDescent="0.25">
      <c r="A98" s="77"/>
      <c r="B98" s="43" t="s">
        <v>108</v>
      </c>
      <c r="C98" s="44">
        <v>11454081</v>
      </c>
      <c r="D98" s="45">
        <v>10900.89</v>
      </c>
      <c r="E98" s="45">
        <v>3343.25</v>
      </c>
      <c r="F98" s="45">
        <v>7557.64</v>
      </c>
      <c r="G98" s="45">
        <v>30.669514140588522</v>
      </c>
      <c r="H98" s="45">
        <v>838.54</v>
      </c>
      <c r="I98" s="45" t="s">
        <v>12</v>
      </c>
      <c r="J98" s="45">
        <v>838.54</v>
      </c>
      <c r="K98" s="45">
        <v>0</v>
      </c>
      <c r="L98" s="45" t="s">
        <v>12</v>
      </c>
      <c r="M98" s="45">
        <v>6.32</v>
      </c>
      <c r="N98" s="45" t="s">
        <v>12</v>
      </c>
    </row>
    <row r="99" spans="1:14" s="40" customFormat="1" ht="13.5" customHeight="1" x14ac:dyDescent="0.25">
      <c r="A99" s="77"/>
      <c r="B99" s="43" t="s">
        <v>109</v>
      </c>
      <c r="C99" s="44">
        <v>11053135</v>
      </c>
      <c r="D99" s="45">
        <v>19671.36</v>
      </c>
      <c r="E99" s="45">
        <v>13286.95</v>
      </c>
      <c r="F99" s="45">
        <v>6384.41</v>
      </c>
      <c r="G99" s="45">
        <v>67.544643583361804</v>
      </c>
      <c r="H99" s="45">
        <v>1513.17</v>
      </c>
      <c r="I99" s="45">
        <v>310.85000000000002</v>
      </c>
      <c r="J99" s="45">
        <v>1202.32</v>
      </c>
      <c r="K99" s="45">
        <v>20.542966091053881</v>
      </c>
      <c r="L99" s="45" t="s">
        <v>12</v>
      </c>
      <c r="M99" s="45">
        <v>6.32</v>
      </c>
      <c r="N99" s="45" t="s">
        <v>12</v>
      </c>
    </row>
    <row r="100" spans="1:14" s="40" customFormat="1" ht="13.5" customHeight="1" x14ac:dyDescent="0.25">
      <c r="A100" s="77"/>
      <c r="B100" s="43" t="s">
        <v>110</v>
      </c>
      <c r="C100" s="44">
        <v>11693727</v>
      </c>
      <c r="D100" s="45">
        <v>18340.330000000002</v>
      </c>
      <c r="E100" s="45">
        <v>11905.75</v>
      </c>
      <c r="F100" s="45">
        <v>6434.58</v>
      </c>
      <c r="G100" s="45">
        <v>64.915680361258481</v>
      </c>
      <c r="H100" s="45">
        <v>1410.78</v>
      </c>
      <c r="I100" s="45">
        <v>208.5</v>
      </c>
      <c r="J100" s="45">
        <v>1202.28</v>
      </c>
      <c r="K100" s="45">
        <v>14.779058393229278</v>
      </c>
      <c r="L100" s="45" t="s">
        <v>12</v>
      </c>
      <c r="M100" s="45">
        <v>357.41</v>
      </c>
      <c r="N100" s="45">
        <v>85.33</v>
      </c>
    </row>
    <row r="101" spans="1:14" s="40" customFormat="1" ht="13.5" customHeight="1" x14ac:dyDescent="0.25">
      <c r="A101" s="77"/>
      <c r="B101" s="43" t="s">
        <v>111</v>
      </c>
      <c r="C101" s="44">
        <v>12524033</v>
      </c>
      <c r="D101" s="45">
        <v>22010.52</v>
      </c>
      <c r="E101" s="45">
        <v>16383.3</v>
      </c>
      <c r="F101" s="45">
        <v>5627.22</v>
      </c>
      <c r="G101" s="45">
        <v>74.433952491808455</v>
      </c>
      <c r="H101" s="45">
        <v>1693.11</v>
      </c>
      <c r="I101" s="45">
        <v>418.08</v>
      </c>
      <c r="J101" s="45">
        <v>1275.03</v>
      </c>
      <c r="K101" s="45">
        <v>24.69302053617308</v>
      </c>
      <c r="L101" s="45" t="s">
        <v>12</v>
      </c>
      <c r="M101" s="45">
        <v>742.4</v>
      </c>
      <c r="N101" s="45">
        <v>246.42</v>
      </c>
    </row>
    <row r="102" spans="1:14" s="40" customFormat="1" ht="13.5" customHeight="1" x14ac:dyDescent="0.25">
      <c r="A102" s="77"/>
      <c r="B102" s="43" t="s">
        <v>112</v>
      </c>
      <c r="C102" s="44">
        <v>10818428</v>
      </c>
      <c r="D102" s="45">
        <v>20579.64</v>
      </c>
      <c r="E102" s="45">
        <v>19375.23</v>
      </c>
      <c r="F102" s="45">
        <v>1204.4100000000001</v>
      </c>
      <c r="G102" s="45">
        <v>94.1475652635323</v>
      </c>
      <c r="H102" s="45">
        <v>1583.04</v>
      </c>
      <c r="I102" s="45">
        <v>416.15</v>
      </c>
      <c r="J102" s="45">
        <v>1166.8900000000001</v>
      </c>
      <c r="K102" s="45">
        <v>26.288028097837074</v>
      </c>
      <c r="L102" s="45" t="s">
        <v>12</v>
      </c>
      <c r="M102" s="45">
        <v>552.49</v>
      </c>
      <c r="N102" s="45">
        <v>147.66</v>
      </c>
    </row>
    <row r="103" spans="1:14" s="40" customFormat="1" ht="13.5" customHeight="1" x14ac:dyDescent="0.25">
      <c r="A103" s="77"/>
      <c r="B103" s="43" t="s">
        <v>113</v>
      </c>
      <c r="C103" s="44">
        <v>12578773</v>
      </c>
      <c r="D103" s="45">
        <v>24695.52</v>
      </c>
      <c r="E103" s="45">
        <v>24406.7</v>
      </c>
      <c r="F103" s="45">
        <v>288.82</v>
      </c>
      <c r="G103" s="45">
        <v>98.830476134942685</v>
      </c>
      <c r="H103" s="45">
        <v>1899.65</v>
      </c>
      <c r="I103" s="45">
        <v>276.77999999999997</v>
      </c>
      <c r="J103" s="45">
        <v>1622.87</v>
      </c>
      <c r="K103" s="45">
        <v>14.570052378069642</v>
      </c>
      <c r="L103" s="45" t="s">
        <v>12</v>
      </c>
      <c r="M103" s="45">
        <v>968.58</v>
      </c>
      <c r="N103" s="45">
        <v>499.89</v>
      </c>
    </row>
    <row r="104" spans="1:14" s="40" customFormat="1" ht="13.5" customHeight="1" x14ac:dyDescent="0.25">
      <c r="A104" s="77"/>
      <c r="B104" s="43" t="s">
        <v>114</v>
      </c>
      <c r="C104" s="44">
        <v>11991614</v>
      </c>
      <c r="D104" s="45">
        <v>18502.830000000002</v>
      </c>
      <c r="E104" s="45">
        <v>10037.92</v>
      </c>
      <c r="F104" s="45">
        <v>8464.91</v>
      </c>
      <c r="G104" s="45">
        <v>54.250728131858736</v>
      </c>
      <c r="H104" s="45">
        <v>1423.29</v>
      </c>
      <c r="I104" s="45">
        <v>683.07</v>
      </c>
      <c r="J104" s="45">
        <v>740.22</v>
      </c>
      <c r="K104" s="45">
        <v>47.992327635267593</v>
      </c>
      <c r="L104" s="45" t="s">
        <v>12</v>
      </c>
      <c r="M104" s="45">
        <v>1022.1</v>
      </c>
      <c r="N104" s="45">
        <v>245.16</v>
      </c>
    </row>
    <row r="105" spans="1:14" s="40" customFormat="1" ht="13.5" customHeight="1" x14ac:dyDescent="0.25">
      <c r="A105" s="77"/>
      <c r="B105" s="43" t="s">
        <v>115</v>
      </c>
      <c r="C105" s="44">
        <v>11094338</v>
      </c>
      <c r="D105" s="45">
        <v>17840.259999999998</v>
      </c>
      <c r="E105" s="45">
        <v>13399.21</v>
      </c>
      <c r="F105" s="45">
        <v>4441.05</v>
      </c>
      <c r="G105" s="45">
        <v>75.106584769504479</v>
      </c>
      <c r="H105" s="45">
        <v>1372.32</v>
      </c>
      <c r="I105" s="45">
        <v>231.33</v>
      </c>
      <c r="J105" s="45">
        <v>1140.99</v>
      </c>
      <c r="K105" s="45">
        <v>16.856855543896469</v>
      </c>
      <c r="L105" s="45" t="s">
        <v>12</v>
      </c>
      <c r="M105" s="45">
        <v>2419.16</v>
      </c>
      <c r="N105" s="45">
        <v>33.909999999999997</v>
      </c>
    </row>
    <row r="106" spans="1:14" s="40" customFormat="1" ht="13.5" customHeight="1" x14ac:dyDescent="0.25">
      <c r="A106" s="77"/>
      <c r="B106" s="43" t="s">
        <v>116</v>
      </c>
      <c r="C106" s="44">
        <v>12018761</v>
      </c>
      <c r="D106" s="45">
        <v>21726.67</v>
      </c>
      <c r="E106" s="45">
        <v>16290.55</v>
      </c>
      <c r="F106" s="45">
        <v>5436.12</v>
      </c>
      <c r="G106" s="45">
        <v>74.979506753681079</v>
      </c>
      <c r="H106" s="45">
        <v>1671.29</v>
      </c>
      <c r="I106" s="45">
        <v>921.53</v>
      </c>
      <c r="J106" s="45">
        <v>749.76</v>
      </c>
      <c r="K106" s="45">
        <v>55.138844844401625</v>
      </c>
      <c r="L106" s="45" t="s">
        <v>12</v>
      </c>
      <c r="M106" s="45">
        <v>573.58000000000004</v>
      </c>
      <c r="N106" s="45">
        <v>216.74</v>
      </c>
    </row>
    <row r="107" spans="1:14" s="40" customFormat="1" ht="13.5" customHeight="1" x14ac:dyDescent="0.25">
      <c r="A107" s="77"/>
      <c r="B107" s="43" t="s">
        <v>117</v>
      </c>
      <c r="C107" s="44">
        <v>11511206</v>
      </c>
      <c r="D107" s="45">
        <v>22036.959999999999</v>
      </c>
      <c r="E107" s="45">
        <v>14401.59</v>
      </c>
      <c r="F107" s="45">
        <v>7635.37</v>
      </c>
      <c r="G107" s="45">
        <v>65.351981398523208</v>
      </c>
      <c r="H107" s="45">
        <v>1695.15</v>
      </c>
      <c r="I107" s="45">
        <v>2037.3</v>
      </c>
      <c r="J107" s="45">
        <v>-342.15</v>
      </c>
      <c r="K107" s="45">
        <v>120.18405450845057</v>
      </c>
      <c r="L107" s="45" t="s">
        <v>12</v>
      </c>
      <c r="M107" s="45">
        <v>508.58</v>
      </c>
      <c r="N107" s="45">
        <v>162.19999999999999</v>
      </c>
    </row>
    <row r="108" spans="1:14" s="40" customFormat="1" ht="13.5" customHeight="1" x14ac:dyDescent="0.25">
      <c r="A108" s="77"/>
      <c r="B108" s="43" t="s">
        <v>118</v>
      </c>
      <c r="C108" s="44">
        <v>10818664</v>
      </c>
      <c r="D108" s="45">
        <v>21916.1</v>
      </c>
      <c r="E108" s="45">
        <v>16212.39</v>
      </c>
      <c r="F108" s="45">
        <v>5703.71</v>
      </c>
      <c r="G108" s="45">
        <v>73.974794785568605</v>
      </c>
      <c r="H108" s="45">
        <v>1685.84</v>
      </c>
      <c r="I108" s="45">
        <v>765.5</v>
      </c>
      <c r="J108" s="45">
        <v>920.34</v>
      </c>
      <c r="K108" s="45">
        <v>45.407630617377684</v>
      </c>
      <c r="L108" s="45" t="s">
        <v>12</v>
      </c>
      <c r="M108" s="45">
        <v>481.95</v>
      </c>
      <c r="N108" s="45">
        <v>285.82</v>
      </c>
    </row>
    <row r="109" spans="1:14" s="40" customFormat="1" ht="13.5" customHeight="1" x14ac:dyDescent="0.25">
      <c r="A109" s="77"/>
      <c r="B109" s="43" t="s">
        <v>119</v>
      </c>
      <c r="C109" s="44">
        <v>10885040</v>
      </c>
      <c r="D109" s="45">
        <v>20446.86</v>
      </c>
      <c r="E109" s="45">
        <v>17680.8</v>
      </c>
      <c r="F109" s="45">
        <v>2766.06</v>
      </c>
      <c r="G109" s="45">
        <v>86.471957063333932</v>
      </c>
      <c r="H109" s="45">
        <v>1572.85</v>
      </c>
      <c r="I109" s="45">
        <v>1348.61</v>
      </c>
      <c r="J109" s="45">
        <v>224.24</v>
      </c>
      <c r="K109" s="45">
        <v>85.743077852306328</v>
      </c>
      <c r="L109" s="45" t="s">
        <v>12</v>
      </c>
      <c r="M109" s="45">
        <v>424.79</v>
      </c>
      <c r="N109" s="45">
        <v>349.56</v>
      </c>
    </row>
    <row r="110" spans="1:14" s="40" customFormat="1" ht="13.5" customHeight="1" x14ac:dyDescent="0.25">
      <c r="A110" s="77"/>
      <c r="B110" s="43" t="s">
        <v>120</v>
      </c>
      <c r="C110" s="44">
        <v>11069236</v>
      </c>
      <c r="D110" s="45">
        <v>20341.25</v>
      </c>
      <c r="E110" s="45">
        <v>7695.09</v>
      </c>
      <c r="F110" s="45">
        <v>12646.16</v>
      </c>
      <c r="G110" s="45">
        <v>37.82997603392122</v>
      </c>
      <c r="H110" s="45">
        <v>1564.7</v>
      </c>
      <c r="I110" s="45">
        <v>78.03</v>
      </c>
      <c r="J110" s="45">
        <v>1486.67</v>
      </c>
      <c r="K110" s="45">
        <v>4.9868984469866433</v>
      </c>
      <c r="L110" s="45" t="s">
        <v>12</v>
      </c>
      <c r="M110" s="45">
        <v>626.19000000000005</v>
      </c>
      <c r="N110" s="45" t="s">
        <v>12</v>
      </c>
    </row>
    <row r="111" spans="1:14" s="40" customFormat="1" ht="13.5" customHeight="1" x14ac:dyDescent="0.25">
      <c r="A111" s="77"/>
      <c r="B111" s="43" t="s">
        <v>121</v>
      </c>
      <c r="C111" s="44">
        <v>11315480</v>
      </c>
      <c r="D111" s="45">
        <v>36983.480000000003</v>
      </c>
      <c r="E111" s="45">
        <v>23060.46</v>
      </c>
      <c r="F111" s="45">
        <v>13923.02</v>
      </c>
      <c r="G111" s="45">
        <v>62.353407521412251</v>
      </c>
      <c r="H111" s="45">
        <v>2844.88</v>
      </c>
      <c r="I111" s="45">
        <v>1026.9100000000001</v>
      </c>
      <c r="J111" s="45">
        <v>1817.97</v>
      </c>
      <c r="K111" s="45">
        <v>36.096777368465453</v>
      </c>
      <c r="L111" s="45" t="s">
        <v>12</v>
      </c>
      <c r="M111" s="45">
        <v>414.19</v>
      </c>
      <c r="N111" s="45">
        <v>362.99</v>
      </c>
    </row>
    <row r="112" spans="1:14" s="40" customFormat="1" ht="13.5" customHeight="1" x14ac:dyDescent="0.25">
      <c r="A112" s="77"/>
      <c r="B112" s="43" t="s">
        <v>122</v>
      </c>
      <c r="C112" s="44">
        <v>11038359</v>
      </c>
      <c r="D112" s="45">
        <v>15624.11</v>
      </c>
      <c r="E112" s="45">
        <v>9826.68</v>
      </c>
      <c r="F112" s="45">
        <v>5797.43</v>
      </c>
      <c r="G112" s="45">
        <v>62.89433446129091</v>
      </c>
      <c r="H112" s="45">
        <v>1201.8699999999999</v>
      </c>
      <c r="I112" s="45">
        <v>67.08</v>
      </c>
      <c r="J112" s="45">
        <v>1134.79</v>
      </c>
      <c r="K112" s="45">
        <v>5.5813024703170893</v>
      </c>
      <c r="L112" s="45" t="s">
        <v>12</v>
      </c>
      <c r="M112" s="45" t="s">
        <v>12</v>
      </c>
      <c r="N112" s="45" t="s">
        <v>12</v>
      </c>
    </row>
    <row r="113" spans="1:14" s="40" customFormat="1" ht="13.5" customHeight="1" x14ac:dyDescent="0.25">
      <c r="A113" s="77"/>
      <c r="B113" s="43" t="s">
        <v>123</v>
      </c>
      <c r="C113" s="44">
        <v>10917337</v>
      </c>
      <c r="D113" s="45">
        <v>8799.6</v>
      </c>
      <c r="E113" s="45">
        <v>5628.15</v>
      </c>
      <c r="F113" s="45">
        <v>3171.45</v>
      </c>
      <c r="G113" s="45">
        <v>63.959157234419742</v>
      </c>
      <c r="H113" s="45">
        <v>676.91</v>
      </c>
      <c r="I113" s="45">
        <v>55.43</v>
      </c>
      <c r="J113" s="45">
        <v>621.48</v>
      </c>
      <c r="K113" s="45">
        <v>8.1886809176995463</v>
      </c>
      <c r="L113" s="45" t="s">
        <v>12</v>
      </c>
      <c r="M113" s="45">
        <v>712.6</v>
      </c>
      <c r="N113" s="45" t="s">
        <v>12</v>
      </c>
    </row>
    <row r="114" spans="1:14" s="40" customFormat="1" ht="13.5" customHeight="1" x14ac:dyDescent="0.25">
      <c r="A114" s="77"/>
      <c r="B114" s="43" t="s">
        <v>124</v>
      </c>
      <c r="C114" s="44">
        <v>10873781</v>
      </c>
      <c r="D114" s="45">
        <v>66817.53</v>
      </c>
      <c r="E114" s="45">
        <v>47356.38</v>
      </c>
      <c r="F114" s="45">
        <v>19461.150000000001</v>
      </c>
      <c r="G114" s="45">
        <v>70.874185262460315</v>
      </c>
      <c r="H114" s="45">
        <v>5139.79</v>
      </c>
      <c r="I114" s="45">
        <v>1398.25</v>
      </c>
      <c r="J114" s="45">
        <v>3741.54</v>
      </c>
      <c r="K114" s="45">
        <v>27.204418857579782</v>
      </c>
      <c r="L114" s="45" t="s">
        <v>12</v>
      </c>
      <c r="M114" s="45">
        <v>1366.49</v>
      </c>
      <c r="N114" s="45">
        <v>611.92999999999995</v>
      </c>
    </row>
    <row r="115" spans="1:14" s="40" customFormat="1" ht="13.5" customHeight="1" x14ac:dyDescent="0.25">
      <c r="A115" s="77"/>
      <c r="B115" s="43" t="s">
        <v>125</v>
      </c>
      <c r="C115" s="44">
        <v>11040770</v>
      </c>
      <c r="D115" s="45">
        <v>22593.23</v>
      </c>
      <c r="E115" s="45">
        <v>11551.68</v>
      </c>
      <c r="F115" s="45">
        <v>11041.55</v>
      </c>
      <c r="G115" s="45">
        <v>51.128944378470898</v>
      </c>
      <c r="H115" s="45">
        <v>1737.95</v>
      </c>
      <c r="I115" s="45">
        <v>1053.79</v>
      </c>
      <c r="J115" s="45">
        <v>684.16</v>
      </c>
      <c r="K115" s="45">
        <v>60.634080382059317</v>
      </c>
      <c r="L115" s="45" t="s">
        <v>12</v>
      </c>
      <c r="M115" s="45">
        <v>266.52</v>
      </c>
      <c r="N115" s="45">
        <v>132.82</v>
      </c>
    </row>
    <row r="116" spans="1:14" s="40" customFormat="1" ht="13.5" customHeight="1" x14ac:dyDescent="0.25">
      <c r="A116" s="77"/>
      <c r="B116" s="43" t="s">
        <v>126</v>
      </c>
      <c r="C116" s="44">
        <v>10938150</v>
      </c>
      <c r="D116" s="45">
        <v>17120.87</v>
      </c>
      <c r="E116" s="45">
        <v>10703.22</v>
      </c>
      <c r="F116" s="45">
        <v>6417.65</v>
      </c>
      <c r="G116" s="45">
        <v>62.515631507043743</v>
      </c>
      <c r="H116" s="45">
        <v>1316.99</v>
      </c>
      <c r="I116" s="45">
        <v>814.87</v>
      </c>
      <c r="J116" s="45">
        <v>502.12</v>
      </c>
      <c r="K116" s="45">
        <v>61.873666466715768</v>
      </c>
      <c r="L116" s="45" t="s">
        <v>12</v>
      </c>
      <c r="M116" s="45">
        <v>578.92999999999995</v>
      </c>
      <c r="N116" s="45">
        <v>32.5</v>
      </c>
    </row>
    <row r="117" spans="1:14" s="40" customFormat="1" ht="13.5" customHeight="1" x14ac:dyDescent="0.25">
      <c r="A117" s="77"/>
      <c r="B117" s="43" t="s">
        <v>127</v>
      </c>
      <c r="C117" s="44">
        <v>11123102</v>
      </c>
      <c r="D117" s="45">
        <v>54709.24</v>
      </c>
      <c r="E117" s="45">
        <v>50217.56</v>
      </c>
      <c r="F117" s="45">
        <v>4491.68</v>
      </c>
      <c r="G117" s="45">
        <v>91.789906056088512</v>
      </c>
      <c r="H117" s="45">
        <v>4208.37</v>
      </c>
      <c r="I117" s="45">
        <v>2628.04</v>
      </c>
      <c r="J117" s="45">
        <v>1580.33</v>
      </c>
      <c r="K117" s="45">
        <v>62.447931146738526</v>
      </c>
      <c r="L117" s="45" t="s">
        <v>12</v>
      </c>
      <c r="M117" s="45">
        <v>4118.2299999999996</v>
      </c>
      <c r="N117" s="45">
        <v>1419.13</v>
      </c>
    </row>
    <row r="118" spans="1:14" s="40" customFormat="1" ht="13.5" customHeight="1" x14ac:dyDescent="0.25">
      <c r="A118" s="77"/>
      <c r="B118" s="43" t="s">
        <v>128</v>
      </c>
      <c r="C118" s="44">
        <v>10265082</v>
      </c>
      <c r="D118" s="45">
        <v>23147</v>
      </c>
      <c r="E118" s="45">
        <v>20163.21</v>
      </c>
      <c r="F118" s="45">
        <v>2983.79</v>
      </c>
      <c r="G118" s="45">
        <v>87.109387825636148</v>
      </c>
      <c r="H118" s="45">
        <v>1780.53</v>
      </c>
      <c r="I118" s="45">
        <v>1994.68</v>
      </c>
      <c r="J118" s="45">
        <v>-214.15</v>
      </c>
      <c r="K118" s="45">
        <v>112.02731770877212</v>
      </c>
      <c r="L118" s="45" t="s">
        <v>12</v>
      </c>
      <c r="M118" s="45">
        <v>440.2</v>
      </c>
      <c r="N118" s="45">
        <v>359.27</v>
      </c>
    </row>
    <row r="119" spans="1:14" s="40" customFormat="1" ht="13.5" customHeight="1" x14ac:dyDescent="0.25">
      <c r="A119" s="77"/>
      <c r="B119" s="43" t="s">
        <v>129</v>
      </c>
      <c r="C119" s="44">
        <v>11353380</v>
      </c>
      <c r="D119" s="45">
        <v>18569.150000000001</v>
      </c>
      <c r="E119" s="45">
        <v>10978.6</v>
      </c>
      <c r="F119" s="45">
        <v>7590.55</v>
      </c>
      <c r="G119" s="45">
        <v>59.122792373371958</v>
      </c>
      <c r="H119" s="45">
        <v>1428.41</v>
      </c>
      <c r="I119" s="45">
        <v>713.25</v>
      </c>
      <c r="J119" s="45">
        <v>715.16</v>
      </c>
      <c r="K119" s="45">
        <v>49.933142445096294</v>
      </c>
      <c r="L119" s="45" t="s">
        <v>12</v>
      </c>
      <c r="M119" s="45">
        <v>1536.93</v>
      </c>
      <c r="N119" s="45">
        <v>577.21</v>
      </c>
    </row>
    <row r="120" spans="1:14" s="40" customFormat="1" ht="13.5" customHeight="1" x14ac:dyDescent="0.25">
      <c r="A120" s="77"/>
      <c r="B120" s="43" t="s">
        <v>130</v>
      </c>
      <c r="C120" s="44">
        <v>10823464</v>
      </c>
      <c r="D120" s="45">
        <v>16865.5</v>
      </c>
      <c r="E120" s="45">
        <v>11042.6</v>
      </c>
      <c r="F120" s="45">
        <v>5822.9</v>
      </c>
      <c r="G120" s="45">
        <v>65.474489342148175</v>
      </c>
      <c r="H120" s="45">
        <v>1297.3499999999999</v>
      </c>
      <c r="I120" s="45">
        <v>628.41999999999996</v>
      </c>
      <c r="J120" s="45">
        <v>668.93</v>
      </c>
      <c r="K120" s="45">
        <v>48.438740509500136</v>
      </c>
      <c r="L120" s="45" t="s">
        <v>12</v>
      </c>
      <c r="M120" s="45">
        <v>279.02</v>
      </c>
      <c r="N120" s="45">
        <v>51.57</v>
      </c>
    </row>
    <row r="121" spans="1:14" s="40" customFormat="1" ht="13.5" customHeight="1" x14ac:dyDescent="0.25">
      <c r="A121" s="77"/>
      <c r="B121" s="43" t="s">
        <v>131</v>
      </c>
      <c r="C121" s="44">
        <v>11105127</v>
      </c>
      <c r="D121" s="45">
        <v>21301.439999999999</v>
      </c>
      <c r="E121" s="45">
        <v>9165.85</v>
      </c>
      <c r="F121" s="45">
        <v>12135.59</v>
      </c>
      <c r="G121" s="45">
        <v>43.02925060465396</v>
      </c>
      <c r="H121" s="45">
        <v>1638.58</v>
      </c>
      <c r="I121" s="45">
        <v>808.83</v>
      </c>
      <c r="J121" s="45">
        <v>829.75</v>
      </c>
      <c r="K121" s="45">
        <v>49.361642397685806</v>
      </c>
      <c r="L121" s="45" t="s">
        <v>12</v>
      </c>
      <c r="M121" s="45">
        <v>492.03</v>
      </c>
      <c r="N121" s="45">
        <v>50.16</v>
      </c>
    </row>
    <row r="122" spans="1:14" s="40" customFormat="1" ht="13.5" customHeight="1" x14ac:dyDescent="0.25">
      <c r="A122" s="77"/>
      <c r="B122" s="43" t="s">
        <v>132</v>
      </c>
      <c r="C122" s="44">
        <v>10870400</v>
      </c>
      <c r="D122" s="45">
        <v>9716.7000000000007</v>
      </c>
      <c r="E122" s="45">
        <v>4175.97</v>
      </c>
      <c r="F122" s="45">
        <v>5540.73</v>
      </c>
      <c r="G122" s="45">
        <v>42.977245361079383</v>
      </c>
      <c r="H122" s="45">
        <v>747.43</v>
      </c>
      <c r="I122" s="45">
        <v>130.08000000000001</v>
      </c>
      <c r="J122" s="45">
        <v>617.35</v>
      </c>
      <c r="K122" s="45">
        <v>17.403636460939488</v>
      </c>
      <c r="L122" s="45" t="s">
        <v>12</v>
      </c>
      <c r="M122" s="45">
        <v>201.57</v>
      </c>
      <c r="N122" s="45" t="s">
        <v>12</v>
      </c>
    </row>
    <row r="123" spans="1:14" s="40" customFormat="1" ht="13.5" customHeight="1" x14ac:dyDescent="0.25">
      <c r="A123" s="77"/>
      <c r="B123" s="43" t="s">
        <v>133</v>
      </c>
      <c r="C123" s="44">
        <v>10910387</v>
      </c>
      <c r="D123" s="45">
        <v>103991.69</v>
      </c>
      <c r="E123" s="45">
        <v>75717.5</v>
      </c>
      <c r="F123" s="45">
        <v>28274.19</v>
      </c>
      <c r="G123" s="45">
        <v>72.811106348978456</v>
      </c>
      <c r="H123" s="45">
        <v>7999.39</v>
      </c>
      <c r="I123" s="45">
        <v>3000</v>
      </c>
      <c r="J123" s="45">
        <v>4999.3900000000003</v>
      </c>
      <c r="K123" s="45">
        <v>37.502859593043972</v>
      </c>
      <c r="L123" s="45" t="s">
        <v>12</v>
      </c>
      <c r="M123" s="45">
        <v>8691.5400000000009</v>
      </c>
      <c r="N123" s="45">
        <v>2504.87</v>
      </c>
    </row>
    <row r="124" spans="1:14" s="40" customFormat="1" ht="13.5" customHeight="1" x14ac:dyDescent="0.25">
      <c r="A124" s="77"/>
      <c r="B124" s="43" t="s">
        <v>134</v>
      </c>
      <c r="C124" s="44">
        <v>10432048</v>
      </c>
      <c r="D124" s="45">
        <v>63717.25</v>
      </c>
      <c r="E124" s="45">
        <v>46900.6</v>
      </c>
      <c r="F124" s="45">
        <v>16816.650000000001</v>
      </c>
      <c r="G124" s="45">
        <v>73.607382616167513</v>
      </c>
      <c r="H124" s="45">
        <v>4901.32</v>
      </c>
      <c r="I124" s="45">
        <v>1910.04</v>
      </c>
      <c r="J124" s="45">
        <v>2991.28</v>
      </c>
      <c r="K124" s="45">
        <v>38.969910146654371</v>
      </c>
      <c r="L124" s="45" t="s">
        <v>12</v>
      </c>
      <c r="M124" s="45">
        <v>2213.12</v>
      </c>
      <c r="N124" s="45">
        <v>1338.57</v>
      </c>
    </row>
    <row r="125" spans="1:14" s="40" customFormat="1" ht="13.5" customHeight="1" x14ac:dyDescent="0.25">
      <c r="A125" s="77"/>
      <c r="B125" s="43" t="s">
        <v>135</v>
      </c>
      <c r="C125" s="44">
        <v>12269061</v>
      </c>
      <c r="D125" s="45">
        <v>17600.46</v>
      </c>
      <c r="E125" s="45">
        <v>15379.32</v>
      </c>
      <c r="F125" s="45">
        <v>2221.14</v>
      </c>
      <c r="G125" s="45">
        <v>87.3802161988948</v>
      </c>
      <c r="H125" s="45">
        <v>1353.88</v>
      </c>
      <c r="I125" s="45">
        <v>354.11</v>
      </c>
      <c r="J125" s="45">
        <v>999.77</v>
      </c>
      <c r="K125" s="45">
        <v>26.155198392767453</v>
      </c>
      <c r="L125" s="45" t="s">
        <v>12</v>
      </c>
      <c r="M125" s="45">
        <v>1105.21</v>
      </c>
      <c r="N125" s="45">
        <v>474.58</v>
      </c>
    </row>
    <row r="126" spans="1:14" s="40" customFormat="1" ht="13.5" customHeight="1" x14ac:dyDescent="0.25">
      <c r="A126" s="77"/>
      <c r="B126" s="43" t="s">
        <v>136</v>
      </c>
      <c r="C126" s="44">
        <v>11741596</v>
      </c>
      <c r="D126" s="45">
        <v>19196.18</v>
      </c>
      <c r="E126" s="45">
        <v>17034.689999999999</v>
      </c>
      <c r="F126" s="45">
        <v>2161.4899999999998</v>
      </c>
      <c r="G126" s="45">
        <v>88.739999312363182</v>
      </c>
      <c r="H126" s="45">
        <v>1476.64</v>
      </c>
      <c r="I126" s="45">
        <v>860.32</v>
      </c>
      <c r="J126" s="45">
        <v>616.32000000000005</v>
      </c>
      <c r="K126" s="45">
        <v>58.262000216708202</v>
      </c>
      <c r="L126" s="45" t="s">
        <v>12</v>
      </c>
      <c r="M126" s="45">
        <v>73.3</v>
      </c>
      <c r="N126" s="45">
        <v>16.25</v>
      </c>
    </row>
    <row r="127" spans="1:14" s="40" customFormat="1" ht="13.5" customHeight="1" x14ac:dyDescent="0.25">
      <c r="A127" s="77"/>
      <c r="B127" s="43" t="s">
        <v>137</v>
      </c>
      <c r="C127" s="44">
        <v>10821229</v>
      </c>
      <c r="D127" s="45">
        <v>16427.009999999998</v>
      </c>
      <c r="E127" s="45">
        <v>10248.09</v>
      </c>
      <c r="F127" s="45">
        <v>6178.92</v>
      </c>
      <c r="G127" s="45">
        <v>62.385607606009863</v>
      </c>
      <c r="H127" s="45">
        <v>1263.6300000000001</v>
      </c>
      <c r="I127" s="45" t="s">
        <v>12</v>
      </c>
      <c r="J127" s="45">
        <v>1263.6300000000001</v>
      </c>
      <c r="K127" s="45">
        <v>0</v>
      </c>
      <c r="L127" s="45" t="s">
        <v>12</v>
      </c>
      <c r="M127" s="45">
        <v>50.82</v>
      </c>
      <c r="N127" s="45" t="s">
        <v>12</v>
      </c>
    </row>
    <row r="128" spans="1:14" s="40" customFormat="1" ht="13.5" customHeight="1" x14ac:dyDescent="0.25">
      <c r="A128" s="77"/>
      <c r="B128" s="43" t="s">
        <v>138</v>
      </c>
      <c r="C128" s="44">
        <v>11813657</v>
      </c>
      <c r="D128" s="45">
        <v>15766.18</v>
      </c>
      <c r="E128" s="45">
        <v>10871.13</v>
      </c>
      <c r="F128" s="45">
        <v>4895.05</v>
      </c>
      <c r="G128" s="45">
        <v>68.952212901286174</v>
      </c>
      <c r="H128" s="45">
        <v>1212.79</v>
      </c>
      <c r="I128" s="45">
        <v>520.32000000000005</v>
      </c>
      <c r="J128" s="45">
        <v>692.47</v>
      </c>
      <c r="K128" s="45">
        <v>42.902728419594496</v>
      </c>
      <c r="L128" s="45" t="s">
        <v>12</v>
      </c>
      <c r="M128" s="45">
        <v>197.27</v>
      </c>
      <c r="N128" s="45">
        <v>48.75</v>
      </c>
    </row>
    <row r="129" spans="1:14" s="40" customFormat="1" ht="13.5" customHeight="1" x14ac:dyDescent="0.25">
      <c r="A129" s="77"/>
      <c r="B129" s="43" t="s">
        <v>139</v>
      </c>
      <c r="C129" s="44">
        <v>10907132</v>
      </c>
      <c r="D129" s="45">
        <v>27403.97</v>
      </c>
      <c r="E129" s="45">
        <v>23362.25</v>
      </c>
      <c r="F129" s="45">
        <v>4041.72</v>
      </c>
      <c r="G129" s="45">
        <v>85.25133402204132</v>
      </c>
      <c r="H129" s="45">
        <v>2107.9899999999998</v>
      </c>
      <c r="I129" s="45">
        <v>97.56</v>
      </c>
      <c r="J129" s="45">
        <v>2010.43</v>
      </c>
      <c r="K129" s="45">
        <v>4.6281054464205242</v>
      </c>
      <c r="L129" s="45" t="s">
        <v>12</v>
      </c>
      <c r="M129" s="45">
        <v>255.75</v>
      </c>
      <c r="N129" s="45">
        <v>32.5</v>
      </c>
    </row>
    <row r="130" spans="1:14" s="40" customFormat="1" ht="13.5" customHeight="1" x14ac:dyDescent="0.25">
      <c r="A130" s="77"/>
      <c r="B130" s="43" t="s">
        <v>140</v>
      </c>
      <c r="C130" s="44">
        <v>10714427</v>
      </c>
      <c r="D130" s="45">
        <v>92078.11</v>
      </c>
      <c r="E130" s="45">
        <v>90442.72</v>
      </c>
      <c r="F130" s="45">
        <v>1635.39</v>
      </c>
      <c r="G130" s="45">
        <v>98.223910112837899</v>
      </c>
      <c r="H130" s="45">
        <v>7082.93</v>
      </c>
      <c r="I130" s="45">
        <v>1184.51</v>
      </c>
      <c r="J130" s="45">
        <v>5898.42</v>
      </c>
      <c r="K130" s="45">
        <v>16.723446370358026</v>
      </c>
      <c r="L130" s="45" t="s">
        <v>12</v>
      </c>
      <c r="M130" s="45">
        <v>313.02</v>
      </c>
      <c r="N130" s="45">
        <v>261.41000000000003</v>
      </c>
    </row>
    <row r="131" spans="1:14" s="40" customFormat="1" ht="13.5" customHeight="1" x14ac:dyDescent="0.25">
      <c r="A131" s="77"/>
      <c r="B131" s="43" t="s">
        <v>141</v>
      </c>
      <c r="C131" s="44">
        <v>10424244</v>
      </c>
      <c r="D131" s="45">
        <v>42641.39</v>
      </c>
      <c r="E131" s="45">
        <v>36334.730000000003</v>
      </c>
      <c r="F131" s="45">
        <v>6306.66</v>
      </c>
      <c r="G131" s="45">
        <v>85.210003707665265</v>
      </c>
      <c r="H131" s="45">
        <v>3280.09</v>
      </c>
      <c r="I131" s="45">
        <v>958.54</v>
      </c>
      <c r="J131" s="45">
        <v>2321.5500000000002</v>
      </c>
      <c r="K131" s="45">
        <v>29.222978637781278</v>
      </c>
      <c r="L131" s="45" t="s">
        <v>12</v>
      </c>
      <c r="M131" s="45">
        <v>3252.04</v>
      </c>
      <c r="N131" s="45">
        <v>1652.3</v>
      </c>
    </row>
    <row r="132" spans="1:14" s="40" customFormat="1" ht="13.5" customHeight="1" x14ac:dyDescent="0.25">
      <c r="A132" s="77"/>
      <c r="B132" s="43" t="s">
        <v>142</v>
      </c>
      <c r="C132" s="44">
        <v>12040571</v>
      </c>
      <c r="D132" s="45">
        <v>350780.47</v>
      </c>
      <c r="E132" s="45">
        <v>297575.34999999998</v>
      </c>
      <c r="F132" s="45">
        <v>53205.120000000003</v>
      </c>
      <c r="G132" s="45">
        <v>84.832359680685755</v>
      </c>
      <c r="H132" s="45">
        <v>26983.119999999999</v>
      </c>
      <c r="I132" s="45">
        <v>10594.34</v>
      </c>
      <c r="J132" s="45">
        <v>16388.78</v>
      </c>
      <c r="K132" s="45">
        <v>39.262842843970603</v>
      </c>
      <c r="L132" s="45" t="s">
        <v>12</v>
      </c>
      <c r="M132" s="45">
        <v>21250.16</v>
      </c>
      <c r="N132" s="45">
        <v>3376.81</v>
      </c>
    </row>
    <row r="133" spans="1:14" s="40" customFormat="1" ht="13.5" customHeight="1" x14ac:dyDescent="0.25">
      <c r="A133" s="77"/>
      <c r="B133" s="43" t="s">
        <v>143</v>
      </c>
      <c r="C133" s="44">
        <v>11979286</v>
      </c>
      <c r="D133" s="45">
        <v>37048.29</v>
      </c>
      <c r="E133" s="45">
        <v>28402.59</v>
      </c>
      <c r="F133" s="45">
        <v>8645.7000000000007</v>
      </c>
      <c r="G133" s="45">
        <v>76.66370026794759</v>
      </c>
      <c r="H133" s="45">
        <v>2849.87</v>
      </c>
      <c r="I133" s="45">
        <v>1834.9</v>
      </c>
      <c r="J133" s="45">
        <v>1014.97</v>
      </c>
      <c r="K133" s="45">
        <v>64.385393017927143</v>
      </c>
      <c r="L133" s="45" t="s">
        <v>12</v>
      </c>
      <c r="M133" s="45">
        <v>1156.21</v>
      </c>
      <c r="N133" s="45">
        <v>603.17999999999995</v>
      </c>
    </row>
    <row r="134" spans="1:14" s="40" customFormat="1" ht="13.5" customHeight="1" x14ac:dyDescent="0.25">
      <c r="A134" s="77"/>
      <c r="B134" s="43" t="s">
        <v>144</v>
      </c>
      <c r="C134" s="44">
        <v>12552070</v>
      </c>
      <c r="D134" s="45">
        <v>20556.439999999999</v>
      </c>
      <c r="E134" s="45">
        <v>18381.68</v>
      </c>
      <c r="F134" s="45">
        <v>2174.7600000000002</v>
      </c>
      <c r="G134" s="45">
        <v>89.420541689125173</v>
      </c>
      <c r="H134" s="45">
        <v>1581.26</v>
      </c>
      <c r="I134" s="45">
        <v>364.39</v>
      </c>
      <c r="J134" s="45">
        <v>1216.8699999999999</v>
      </c>
      <c r="K134" s="45">
        <v>23.044281142886053</v>
      </c>
      <c r="L134" s="45" t="s">
        <v>12</v>
      </c>
      <c r="M134" s="45">
        <v>660.1</v>
      </c>
      <c r="N134" s="45">
        <v>48.75</v>
      </c>
    </row>
    <row r="135" spans="1:14" s="40" customFormat="1" ht="13.5" customHeight="1" x14ac:dyDescent="0.25">
      <c r="A135" s="77"/>
      <c r="B135" s="43" t="s">
        <v>145</v>
      </c>
      <c r="C135" s="44">
        <v>11314753</v>
      </c>
      <c r="D135" s="45">
        <v>41017.449999999997</v>
      </c>
      <c r="E135" s="45">
        <v>26762.93</v>
      </c>
      <c r="F135" s="45">
        <v>14254.52</v>
      </c>
      <c r="G135" s="45">
        <v>65.247668979909776</v>
      </c>
      <c r="H135" s="45">
        <v>3155.17</v>
      </c>
      <c r="I135" s="45">
        <v>2084.6799999999998</v>
      </c>
      <c r="J135" s="45">
        <v>1070.49</v>
      </c>
      <c r="K135" s="45">
        <v>66.071875683402155</v>
      </c>
      <c r="L135" s="45" t="s">
        <v>12</v>
      </c>
      <c r="M135" s="45">
        <v>1012.16</v>
      </c>
      <c r="N135" s="45">
        <v>491.58</v>
      </c>
    </row>
    <row r="136" spans="1:14" s="40" customFormat="1" ht="13.5" customHeight="1" x14ac:dyDescent="0.25">
      <c r="A136" s="77"/>
      <c r="B136" s="43" t="s">
        <v>146</v>
      </c>
      <c r="C136" s="44">
        <v>11414756</v>
      </c>
      <c r="D136" s="45">
        <v>18722.72</v>
      </c>
      <c r="E136" s="45">
        <v>12732.51</v>
      </c>
      <c r="F136" s="45">
        <v>5990.21</v>
      </c>
      <c r="G136" s="45">
        <v>68.005663706982745</v>
      </c>
      <c r="H136" s="45">
        <v>1440.22</v>
      </c>
      <c r="I136" s="45">
        <v>728.64</v>
      </c>
      <c r="J136" s="45">
        <v>711.58</v>
      </c>
      <c r="K136" s="45">
        <v>50.592270625321135</v>
      </c>
      <c r="L136" s="45" t="s">
        <v>12</v>
      </c>
      <c r="M136" s="45">
        <v>839.16</v>
      </c>
      <c r="N136" s="45">
        <v>119.39</v>
      </c>
    </row>
    <row r="137" spans="1:14" s="40" customFormat="1" ht="13.5" customHeight="1" x14ac:dyDescent="0.25">
      <c r="A137" s="77"/>
      <c r="B137" s="43" t="s">
        <v>147</v>
      </c>
      <c r="C137" s="44">
        <v>12228139</v>
      </c>
      <c r="D137" s="45">
        <v>18238</v>
      </c>
      <c r="E137" s="45">
        <v>16364.03</v>
      </c>
      <c r="F137" s="45">
        <v>1873.97</v>
      </c>
      <c r="G137" s="45">
        <v>89.724915012611035</v>
      </c>
      <c r="H137" s="45">
        <v>1402.92</v>
      </c>
      <c r="I137" s="45">
        <v>42.96</v>
      </c>
      <c r="J137" s="45">
        <v>1359.96</v>
      </c>
      <c r="K137" s="45">
        <v>3.0621845864340091</v>
      </c>
      <c r="L137" s="45" t="s">
        <v>12</v>
      </c>
      <c r="M137" s="45">
        <v>517.03</v>
      </c>
      <c r="N137" s="45">
        <v>458.49</v>
      </c>
    </row>
    <row r="138" spans="1:14" s="40" customFormat="1" ht="13.5" customHeight="1" x14ac:dyDescent="0.25">
      <c r="A138" s="77"/>
      <c r="B138" s="43" t="s">
        <v>148</v>
      </c>
      <c r="C138" s="44">
        <v>10522248</v>
      </c>
      <c r="D138" s="45">
        <v>19691.240000000002</v>
      </c>
      <c r="E138" s="45">
        <v>11074.84</v>
      </c>
      <c r="F138" s="45">
        <v>8616.4</v>
      </c>
      <c r="G138" s="45">
        <v>56.242471271489251</v>
      </c>
      <c r="H138" s="45">
        <v>1514.71</v>
      </c>
      <c r="I138" s="45">
        <v>552.26</v>
      </c>
      <c r="J138" s="45">
        <v>962.45</v>
      </c>
      <c r="K138" s="45">
        <v>36.459784381168667</v>
      </c>
      <c r="L138" s="45" t="s">
        <v>12</v>
      </c>
      <c r="M138" s="45">
        <v>120.64</v>
      </c>
      <c r="N138" s="45">
        <v>35.32</v>
      </c>
    </row>
    <row r="139" spans="1:14" s="40" customFormat="1" ht="13.5" customHeight="1" x14ac:dyDescent="0.25">
      <c r="A139" s="77"/>
      <c r="B139" s="43" t="s">
        <v>149</v>
      </c>
      <c r="C139" s="44">
        <v>10824898</v>
      </c>
      <c r="D139" s="45">
        <v>64634.73</v>
      </c>
      <c r="E139" s="45">
        <v>36624.559999999998</v>
      </c>
      <c r="F139" s="45">
        <v>28010.17</v>
      </c>
      <c r="G139" s="45">
        <v>56.663901899180203</v>
      </c>
      <c r="H139" s="45">
        <v>4971.8900000000003</v>
      </c>
      <c r="I139" s="45">
        <v>1592.51</v>
      </c>
      <c r="J139" s="45">
        <v>3379.38</v>
      </c>
      <c r="K139" s="45">
        <v>32.030274201561177</v>
      </c>
      <c r="L139" s="45" t="s">
        <v>12</v>
      </c>
      <c r="M139" s="45">
        <v>822.85</v>
      </c>
      <c r="N139" s="45">
        <v>199.23</v>
      </c>
    </row>
    <row r="140" spans="1:14" s="40" customFormat="1" ht="13.5" customHeight="1" x14ac:dyDescent="0.25">
      <c r="A140" s="77"/>
      <c r="B140" s="43" t="s">
        <v>150</v>
      </c>
      <c r="C140" s="44">
        <v>10824794</v>
      </c>
      <c r="D140" s="45">
        <v>63042.57</v>
      </c>
      <c r="E140" s="45">
        <v>43679.45</v>
      </c>
      <c r="F140" s="45">
        <v>19363.12</v>
      </c>
      <c r="G140" s="45">
        <v>69.285643018677689</v>
      </c>
      <c r="H140" s="45">
        <v>4849.4399999999996</v>
      </c>
      <c r="I140" s="45">
        <v>1236.01</v>
      </c>
      <c r="J140" s="45">
        <v>3613.43</v>
      </c>
      <c r="K140" s="45">
        <v>25.487685176020324</v>
      </c>
      <c r="L140" s="45" t="s">
        <v>12</v>
      </c>
      <c r="M140" s="45">
        <v>3433.73</v>
      </c>
      <c r="N140" s="45">
        <v>2127.0300000000002</v>
      </c>
    </row>
    <row r="141" spans="1:14" s="40" customFormat="1" ht="13.5" customHeight="1" x14ac:dyDescent="0.25">
      <c r="A141" s="77"/>
      <c r="B141" s="43" t="s">
        <v>151</v>
      </c>
      <c r="C141" s="44">
        <v>11795267</v>
      </c>
      <c r="D141" s="45">
        <v>18537.560000000001</v>
      </c>
      <c r="E141" s="45">
        <v>14530.12</v>
      </c>
      <c r="F141" s="45">
        <v>4007.44</v>
      </c>
      <c r="G141" s="45">
        <v>78.382052438400734</v>
      </c>
      <c r="H141" s="45">
        <v>1425.96</v>
      </c>
      <c r="I141" s="45">
        <v>1154.07</v>
      </c>
      <c r="J141" s="45">
        <v>271.89</v>
      </c>
      <c r="K141" s="45">
        <v>80.932845241100722</v>
      </c>
      <c r="L141" s="45" t="s">
        <v>12</v>
      </c>
      <c r="M141" s="45">
        <v>470.57</v>
      </c>
      <c r="N141" s="45">
        <v>67.819999999999993</v>
      </c>
    </row>
    <row r="142" spans="1:14" s="40" customFormat="1" ht="13.5" customHeight="1" x14ac:dyDescent="0.25">
      <c r="A142" s="77"/>
      <c r="B142" s="43" t="s">
        <v>152</v>
      </c>
      <c r="C142" s="44">
        <v>10824920</v>
      </c>
      <c r="D142" s="45">
        <v>44906.8</v>
      </c>
      <c r="E142" s="45">
        <v>39853.919999999998</v>
      </c>
      <c r="F142" s="45">
        <v>5052.88</v>
      </c>
      <c r="G142" s="45">
        <v>88.748073788379472</v>
      </c>
      <c r="H142" s="45">
        <v>3454.35</v>
      </c>
      <c r="I142" s="45">
        <v>221.36</v>
      </c>
      <c r="J142" s="45">
        <v>3232.99</v>
      </c>
      <c r="K142" s="45">
        <v>6.4081520401812213</v>
      </c>
      <c r="L142" s="45" t="s">
        <v>12</v>
      </c>
      <c r="M142" s="45">
        <v>1799.13</v>
      </c>
      <c r="N142" s="45">
        <v>395.19</v>
      </c>
    </row>
    <row r="143" spans="1:14" s="40" customFormat="1" ht="13.5" customHeight="1" x14ac:dyDescent="0.25">
      <c r="A143" s="77"/>
      <c r="B143" s="43" t="s">
        <v>153</v>
      </c>
      <c r="C143" s="44">
        <v>11165603</v>
      </c>
      <c r="D143" s="45">
        <v>16047.95</v>
      </c>
      <c r="E143" s="45">
        <v>10111.09</v>
      </c>
      <c r="F143" s="45">
        <v>5936.86</v>
      </c>
      <c r="G143" s="45">
        <v>63.005492913425073</v>
      </c>
      <c r="H143" s="45">
        <v>1234.44</v>
      </c>
      <c r="I143" s="45">
        <v>764.1</v>
      </c>
      <c r="J143" s="45">
        <v>470.34</v>
      </c>
      <c r="K143" s="45">
        <v>61.898512685914262</v>
      </c>
      <c r="L143" s="45" t="s">
        <v>12</v>
      </c>
      <c r="M143" s="45">
        <v>252.21</v>
      </c>
      <c r="N143" s="45">
        <v>252.21</v>
      </c>
    </row>
    <row r="144" spans="1:14" s="40" customFormat="1" ht="13.5" customHeight="1" x14ac:dyDescent="0.25">
      <c r="A144" s="77"/>
      <c r="B144" s="43" t="s">
        <v>154</v>
      </c>
      <c r="C144" s="44">
        <v>11356651</v>
      </c>
      <c r="D144" s="45">
        <v>17307.009999999998</v>
      </c>
      <c r="E144" s="45">
        <v>12696.83</v>
      </c>
      <c r="F144" s="45">
        <v>4610.18</v>
      </c>
      <c r="G144" s="45">
        <v>73.362354329257343</v>
      </c>
      <c r="H144" s="45">
        <v>1331.3</v>
      </c>
      <c r="I144" s="45">
        <v>2181.16</v>
      </c>
      <c r="J144" s="45">
        <v>-849.86</v>
      </c>
      <c r="K144" s="45">
        <v>163.83685119807708</v>
      </c>
      <c r="L144" s="45" t="s">
        <v>12</v>
      </c>
      <c r="M144" s="45">
        <v>2905.66</v>
      </c>
      <c r="N144" s="45">
        <v>85.48</v>
      </c>
    </row>
    <row r="145" spans="1:14" s="40" customFormat="1" ht="13.5" customHeight="1" x14ac:dyDescent="0.25">
      <c r="A145" s="77"/>
      <c r="B145" s="43" t="s">
        <v>155</v>
      </c>
      <c r="C145" s="44">
        <v>10724168</v>
      </c>
      <c r="D145" s="45">
        <v>60669.71</v>
      </c>
      <c r="E145" s="45">
        <v>46514</v>
      </c>
      <c r="F145" s="45">
        <v>14155.71</v>
      </c>
      <c r="G145" s="45">
        <v>76.667582554787231</v>
      </c>
      <c r="H145" s="45">
        <v>4666.8900000000003</v>
      </c>
      <c r="I145" s="45">
        <v>3965.72</v>
      </c>
      <c r="J145" s="45">
        <v>701.17</v>
      </c>
      <c r="K145" s="45">
        <v>84.975647594007981</v>
      </c>
      <c r="L145" s="45" t="s">
        <v>12</v>
      </c>
      <c r="M145" s="45">
        <v>6857.92</v>
      </c>
      <c r="N145" s="45">
        <v>2154.1999999999998</v>
      </c>
    </row>
    <row r="146" spans="1:14" s="40" customFormat="1" ht="13.5" customHeight="1" x14ac:dyDescent="0.25">
      <c r="A146" s="77"/>
      <c r="B146" s="43" t="s">
        <v>156</v>
      </c>
      <c r="C146" s="44">
        <v>11271995</v>
      </c>
      <c r="D146" s="45">
        <v>49049.2</v>
      </c>
      <c r="E146" s="45">
        <v>34676.230000000003</v>
      </c>
      <c r="F146" s="45">
        <v>14372.97</v>
      </c>
      <c r="G146" s="45">
        <v>70.696830937099904</v>
      </c>
      <c r="H146" s="45">
        <v>3773.03</v>
      </c>
      <c r="I146" s="45">
        <v>2561.15</v>
      </c>
      <c r="J146" s="45">
        <v>1211.8800000000001</v>
      </c>
      <c r="K146" s="45">
        <v>67.880456821175557</v>
      </c>
      <c r="L146" s="45" t="s">
        <v>12</v>
      </c>
      <c r="M146" s="45">
        <v>4493.21</v>
      </c>
      <c r="N146" s="45">
        <v>1547.91</v>
      </c>
    </row>
    <row r="147" spans="1:14" s="40" customFormat="1" ht="13.5" customHeight="1" x14ac:dyDescent="0.25">
      <c r="A147" s="77"/>
      <c r="B147" s="43" t="s">
        <v>157</v>
      </c>
      <c r="C147" s="44">
        <v>14111720</v>
      </c>
      <c r="D147" s="45">
        <v>18108.13</v>
      </c>
      <c r="E147" s="45">
        <v>7091.6</v>
      </c>
      <c r="F147" s="45">
        <v>11016.53</v>
      </c>
      <c r="G147" s="45">
        <v>39.162519818446192</v>
      </c>
      <c r="H147" s="45">
        <v>1392.93</v>
      </c>
      <c r="I147" s="45">
        <v>219.83</v>
      </c>
      <c r="J147" s="45">
        <v>1173.0999999999999</v>
      </c>
      <c r="K147" s="45">
        <v>15.781841154975485</v>
      </c>
      <c r="L147" s="45" t="s">
        <v>12</v>
      </c>
      <c r="M147" s="45">
        <v>252.75</v>
      </c>
      <c r="N147" s="45">
        <v>230.32</v>
      </c>
    </row>
    <row r="148" spans="1:14" s="40" customFormat="1" ht="13.5" customHeight="1" x14ac:dyDescent="0.25">
      <c r="A148" s="77"/>
      <c r="B148" s="43" t="s">
        <v>158</v>
      </c>
      <c r="C148" s="44">
        <v>10888995</v>
      </c>
      <c r="D148" s="45">
        <v>77261.86</v>
      </c>
      <c r="E148" s="45">
        <v>60684.71</v>
      </c>
      <c r="F148" s="45">
        <v>16577.150000000001</v>
      </c>
      <c r="G148" s="45">
        <v>78.544200204344023</v>
      </c>
      <c r="H148" s="45">
        <v>5943.19</v>
      </c>
      <c r="I148" s="45">
        <v>2558.88</v>
      </c>
      <c r="J148" s="45">
        <v>3384.31</v>
      </c>
      <c r="K148" s="45">
        <v>43.055665391818202</v>
      </c>
      <c r="L148" s="45" t="s">
        <v>12</v>
      </c>
      <c r="M148" s="45">
        <v>8908.0400000000009</v>
      </c>
      <c r="N148" s="45">
        <v>2229.81</v>
      </c>
    </row>
    <row r="149" spans="1:14" s="40" customFormat="1" ht="13.5" customHeight="1" x14ac:dyDescent="0.25">
      <c r="A149" s="77"/>
      <c r="B149" s="43" t="s">
        <v>159</v>
      </c>
      <c r="C149" s="44">
        <v>14228250</v>
      </c>
      <c r="D149" s="45">
        <v>20991.65</v>
      </c>
      <c r="E149" s="45">
        <v>12861.61</v>
      </c>
      <c r="F149" s="45">
        <v>8130.04</v>
      </c>
      <c r="G149" s="45">
        <v>61.270124073143371</v>
      </c>
      <c r="H149" s="45">
        <v>1614.74</v>
      </c>
      <c r="I149" s="45">
        <v>383.48</v>
      </c>
      <c r="J149" s="45">
        <v>1231.26</v>
      </c>
      <c r="K149" s="45">
        <v>23.748714963399681</v>
      </c>
      <c r="L149" s="45" t="s">
        <v>12</v>
      </c>
      <c r="M149" s="45">
        <v>162.66999999999999</v>
      </c>
      <c r="N149" s="45">
        <v>134.22999999999999</v>
      </c>
    </row>
    <row r="150" spans="1:14" s="40" customFormat="1" ht="13.5" customHeight="1" x14ac:dyDescent="0.25">
      <c r="A150" s="77"/>
      <c r="B150" s="43" t="s">
        <v>160</v>
      </c>
      <c r="C150" s="44">
        <v>10304379</v>
      </c>
      <c r="D150" s="45">
        <v>115473.94</v>
      </c>
      <c r="E150" s="45">
        <v>97756.54</v>
      </c>
      <c r="F150" s="45">
        <v>17717.400000000001</v>
      </c>
      <c r="G150" s="45">
        <v>84.656797888770399</v>
      </c>
      <c r="H150" s="45">
        <v>8882.59</v>
      </c>
      <c r="I150" s="45">
        <v>4592.83</v>
      </c>
      <c r="J150" s="45">
        <v>4289.76</v>
      </c>
      <c r="K150" s="45">
        <v>51.705977648411107</v>
      </c>
      <c r="L150" s="45" t="s">
        <v>12</v>
      </c>
      <c r="M150" s="45">
        <v>5170.46</v>
      </c>
      <c r="N150" s="45">
        <v>3590.35</v>
      </c>
    </row>
    <row r="151" spans="1:14" s="40" customFormat="1" ht="13.5" customHeight="1" x14ac:dyDescent="0.25">
      <c r="A151" s="77"/>
      <c r="B151" s="43" t="s">
        <v>161</v>
      </c>
      <c r="C151" s="44">
        <v>14315115</v>
      </c>
      <c r="D151" s="45">
        <v>16108.23</v>
      </c>
      <c r="E151" s="45">
        <v>5721.42</v>
      </c>
      <c r="F151" s="45">
        <v>10386.81</v>
      </c>
      <c r="G151" s="45">
        <v>35.518613776932661</v>
      </c>
      <c r="H151" s="45">
        <v>1239.0999999999999</v>
      </c>
      <c r="I151" s="45">
        <v>905.34</v>
      </c>
      <c r="J151" s="45">
        <v>333.76</v>
      </c>
      <c r="K151" s="45">
        <v>73.064320878056662</v>
      </c>
      <c r="L151" s="45" t="s">
        <v>12</v>
      </c>
      <c r="M151" s="45">
        <v>384.85</v>
      </c>
      <c r="N151" s="45">
        <v>359.57</v>
      </c>
    </row>
    <row r="152" spans="1:14" s="40" customFormat="1" ht="13.5" customHeight="1" x14ac:dyDescent="0.25">
      <c r="A152" s="77"/>
      <c r="B152" s="43" t="s">
        <v>162</v>
      </c>
      <c r="C152" s="44">
        <v>12400532</v>
      </c>
      <c r="D152" s="45">
        <v>21382.46</v>
      </c>
      <c r="E152" s="45">
        <v>20009.66</v>
      </c>
      <c r="F152" s="45">
        <v>1372.8</v>
      </c>
      <c r="G152" s="45">
        <v>93.579784552385462</v>
      </c>
      <c r="H152" s="45">
        <v>1644.83</v>
      </c>
      <c r="I152" s="45">
        <v>806.29</v>
      </c>
      <c r="J152" s="45">
        <v>838.54</v>
      </c>
      <c r="K152" s="45">
        <v>49.019655526710963</v>
      </c>
      <c r="L152" s="45" t="s">
        <v>12</v>
      </c>
      <c r="M152" s="45">
        <v>400.57</v>
      </c>
      <c r="N152" s="45">
        <v>368.63</v>
      </c>
    </row>
    <row r="153" spans="1:14" s="40" customFormat="1" ht="13.5" customHeight="1" x14ac:dyDescent="0.25">
      <c r="A153" s="77"/>
      <c r="B153" s="43" t="s">
        <v>163</v>
      </c>
      <c r="C153" s="44">
        <v>14445310</v>
      </c>
      <c r="D153" s="45">
        <v>18215.72</v>
      </c>
      <c r="E153" s="45">
        <v>9940.34</v>
      </c>
      <c r="F153" s="45">
        <v>8275.3799999999992</v>
      </c>
      <c r="G153" s="45">
        <v>54.570118556938731</v>
      </c>
      <c r="H153" s="45">
        <v>1401.2</v>
      </c>
      <c r="I153" s="45">
        <v>289.8</v>
      </c>
      <c r="J153" s="45">
        <v>1111.4000000000001</v>
      </c>
      <c r="K153" s="45">
        <v>20.682272337996004</v>
      </c>
      <c r="L153" s="45" t="s">
        <v>12</v>
      </c>
      <c r="M153" s="45">
        <v>2207.83</v>
      </c>
      <c r="N153" s="45">
        <v>131.41</v>
      </c>
    </row>
    <row r="154" spans="1:14" s="40" customFormat="1" ht="13.5" customHeight="1" x14ac:dyDescent="0.25">
      <c r="A154" s="77"/>
      <c r="B154" s="43" t="s">
        <v>164</v>
      </c>
      <c r="C154" s="44">
        <v>14484786</v>
      </c>
      <c r="D154" s="45">
        <v>15269.22</v>
      </c>
      <c r="E154" s="45">
        <v>5362.93</v>
      </c>
      <c r="F154" s="45">
        <v>9906.2900000000009</v>
      </c>
      <c r="G154" s="45">
        <v>35.122488247598767</v>
      </c>
      <c r="H154" s="45">
        <v>1174.55</v>
      </c>
      <c r="I154" s="45">
        <v>1147.19</v>
      </c>
      <c r="J154" s="45">
        <v>27.36</v>
      </c>
      <c r="K154" s="45">
        <v>97.670597250010644</v>
      </c>
      <c r="L154" s="45" t="s">
        <v>12</v>
      </c>
      <c r="M154" s="45">
        <v>18.96</v>
      </c>
      <c r="N154" s="45" t="s">
        <v>12</v>
      </c>
    </row>
    <row r="155" spans="1:14" s="40" customFormat="1" ht="13.5" customHeight="1" x14ac:dyDescent="0.25">
      <c r="A155" s="121"/>
      <c r="B155" s="46" t="s">
        <v>165</v>
      </c>
      <c r="C155" s="47">
        <v>10806849</v>
      </c>
      <c r="D155" s="45">
        <v>76841.81</v>
      </c>
      <c r="E155" s="45">
        <v>64412.12</v>
      </c>
      <c r="F155" s="45">
        <v>12429.69</v>
      </c>
      <c r="G155" s="45">
        <v>83.824313872877283</v>
      </c>
      <c r="H155" s="45">
        <v>19703.02</v>
      </c>
      <c r="I155" s="45">
        <v>10899.32</v>
      </c>
      <c r="J155" s="45">
        <v>8803.7000000000007</v>
      </c>
      <c r="K155" s="45">
        <v>55.318017237966565</v>
      </c>
      <c r="L155" s="45" t="s">
        <v>12</v>
      </c>
      <c r="M155" s="45">
        <v>7809.44</v>
      </c>
      <c r="N155" s="45">
        <v>2780.16</v>
      </c>
    </row>
    <row r="156" spans="1:14" s="40" customFormat="1" ht="13.5" customHeight="1" x14ac:dyDescent="0.25">
      <c r="A156" s="77"/>
      <c r="B156" s="43" t="s">
        <v>166</v>
      </c>
      <c r="C156" s="44">
        <v>14534917</v>
      </c>
      <c r="D156" s="45">
        <v>12178.32</v>
      </c>
      <c r="E156" s="45">
        <v>6749.52</v>
      </c>
      <c r="F156" s="45">
        <v>5428.8</v>
      </c>
      <c r="G156" s="45">
        <v>55.422422797233118</v>
      </c>
      <c r="H156" s="45">
        <v>936.78</v>
      </c>
      <c r="I156" s="45" t="s">
        <v>12</v>
      </c>
      <c r="J156" s="45">
        <v>936.78</v>
      </c>
      <c r="K156" s="45">
        <v>0</v>
      </c>
      <c r="L156" s="45" t="s">
        <v>12</v>
      </c>
      <c r="M156" s="45">
        <v>551.01</v>
      </c>
      <c r="N156" s="45">
        <v>131.41</v>
      </c>
    </row>
    <row r="157" spans="1:14" s="40" customFormat="1" ht="13.5" customHeight="1" x14ac:dyDescent="0.25">
      <c r="A157" s="77"/>
      <c r="B157" s="43" t="s">
        <v>167</v>
      </c>
      <c r="C157" s="44">
        <v>14158450</v>
      </c>
      <c r="D157" s="45">
        <v>8384.8799999999992</v>
      </c>
      <c r="E157" s="45">
        <v>4144.8999999999996</v>
      </c>
      <c r="F157" s="45">
        <v>4239.9799999999996</v>
      </c>
      <c r="G157" s="45">
        <v>49.433027067769601</v>
      </c>
      <c r="H157" s="45">
        <v>644.99</v>
      </c>
      <c r="I157" s="45" t="s">
        <v>12</v>
      </c>
      <c r="J157" s="45">
        <v>644.99</v>
      </c>
      <c r="K157" s="45">
        <v>0</v>
      </c>
      <c r="L157" s="45" t="s">
        <v>12</v>
      </c>
      <c r="M157" s="45">
        <v>150.61000000000001</v>
      </c>
      <c r="N157" s="45">
        <v>35.32</v>
      </c>
    </row>
    <row r="158" spans="1:14" s="40" customFormat="1" ht="13.5" customHeight="1" x14ac:dyDescent="0.25">
      <c r="A158" s="36" t="s">
        <v>465</v>
      </c>
      <c r="B158" s="32"/>
      <c r="C158" s="41"/>
      <c r="D158" s="48">
        <v>6438586.9700000016</v>
      </c>
      <c r="E158" s="48">
        <v>4768124.169999999</v>
      </c>
      <c r="F158" s="48">
        <v>1670462.7999999986</v>
      </c>
      <c r="G158" s="48">
        <v>74.055444031689419</v>
      </c>
      <c r="H158" s="48">
        <v>636532.28999999992</v>
      </c>
      <c r="I158" s="48">
        <v>220151.66000000006</v>
      </c>
      <c r="J158" s="48">
        <v>416380.62999999983</v>
      </c>
      <c r="K158" s="48">
        <v>34.586094603307572</v>
      </c>
      <c r="L158" s="48" t="s">
        <v>12</v>
      </c>
      <c r="M158" s="48">
        <v>325497.68999999989</v>
      </c>
      <c r="N158" s="48">
        <v>93899.530000000086</v>
      </c>
    </row>
    <row r="159" spans="1:14" s="40" customFormat="1" ht="13.5" customHeight="1" x14ac:dyDescent="0.25">
      <c r="A159" s="77" t="s">
        <v>168</v>
      </c>
      <c r="B159" s="43" t="s">
        <v>169</v>
      </c>
      <c r="C159" s="44">
        <v>10263315</v>
      </c>
      <c r="D159" s="45">
        <v>13402.71</v>
      </c>
      <c r="E159" s="45">
        <v>8279.5</v>
      </c>
      <c r="F159" s="45">
        <v>5123.21</v>
      </c>
      <c r="G159" s="45">
        <v>61.774820166966236</v>
      </c>
      <c r="H159" s="45">
        <v>1030.97</v>
      </c>
      <c r="I159" s="45">
        <v>587.5</v>
      </c>
      <c r="J159" s="45">
        <v>443.47</v>
      </c>
      <c r="K159" s="45">
        <v>56.985169306575358</v>
      </c>
      <c r="L159" s="45" t="s">
        <v>12</v>
      </c>
      <c r="M159" s="45">
        <v>331.22</v>
      </c>
      <c r="N159" s="45">
        <v>230.32</v>
      </c>
    </row>
    <row r="160" spans="1:14" s="40" customFormat="1" ht="13.5" customHeight="1" x14ac:dyDescent="0.25">
      <c r="A160" s="121"/>
      <c r="B160" s="46" t="s">
        <v>170</v>
      </c>
      <c r="C160" s="47">
        <v>10278133</v>
      </c>
      <c r="D160" s="45">
        <v>13757.58</v>
      </c>
      <c r="E160" s="45">
        <v>9520.4</v>
      </c>
      <c r="F160" s="45">
        <v>4237.18</v>
      </c>
      <c r="G160" s="45">
        <v>69.20112403489567</v>
      </c>
      <c r="H160" s="45">
        <v>1058.28</v>
      </c>
      <c r="I160" s="45">
        <v>223.25</v>
      </c>
      <c r="J160" s="45">
        <v>835.03</v>
      </c>
      <c r="K160" s="45">
        <v>21.095551271875117</v>
      </c>
      <c r="L160" s="45" t="s">
        <v>12</v>
      </c>
      <c r="M160" s="45">
        <v>782.27</v>
      </c>
      <c r="N160" s="45">
        <v>188.62</v>
      </c>
    </row>
    <row r="161" spans="1:14" s="40" customFormat="1" ht="13.5" customHeight="1" x14ac:dyDescent="0.25">
      <c r="A161" s="77"/>
      <c r="B161" s="43" t="s">
        <v>171</v>
      </c>
      <c r="C161" s="44">
        <v>10366392</v>
      </c>
      <c r="D161" s="45">
        <v>61639.74</v>
      </c>
      <c r="E161" s="45">
        <v>55909.37</v>
      </c>
      <c r="F161" s="45">
        <v>5730.37</v>
      </c>
      <c r="G161" s="45">
        <v>90.7034487815815</v>
      </c>
      <c r="H161" s="45">
        <v>4741.5200000000004</v>
      </c>
      <c r="I161" s="45">
        <v>1581.44</v>
      </c>
      <c r="J161" s="45">
        <v>3160.08</v>
      </c>
      <c r="K161" s="45">
        <v>33.353017597732368</v>
      </c>
      <c r="L161" s="45" t="s">
        <v>12</v>
      </c>
      <c r="M161" s="45">
        <v>699.52</v>
      </c>
      <c r="N161" s="45">
        <v>246.57</v>
      </c>
    </row>
    <row r="162" spans="1:14" s="40" customFormat="1" ht="13.5" customHeight="1" x14ac:dyDescent="0.25">
      <c r="A162" s="77"/>
      <c r="B162" s="43" t="s">
        <v>172</v>
      </c>
      <c r="C162" s="44">
        <v>10312114</v>
      </c>
      <c r="D162" s="45">
        <v>12917.69</v>
      </c>
      <c r="E162" s="45">
        <v>7433.84</v>
      </c>
      <c r="F162" s="45">
        <v>5483.85</v>
      </c>
      <c r="G162" s="45">
        <v>57.547750410483609</v>
      </c>
      <c r="H162" s="45">
        <v>993.66</v>
      </c>
      <c r="I162" s="45">
        <v>918.4</v>
      </c>
      <c r="J162" s="45">
        <v>75.260000000000005</v>
      </c>
      <c r="K162" s="45">
        <v>92.425980717750548</v>
      </c>
      <c r="L162" s="45" t="s">
        <v>12</v>
      </c>
      <c r="M162" s="45">
        <v>507.11</v>
      </c>
      <c r="N162" s="45">
        <v>132.82</v>
      </c>
    </row>
    <row r="163" spans="1:14" s="40" customFormat="1" ht="13.5" customHeight="1" x14ac:dyDescent="0.25">
      <c r="A163" s="36" t="s">
        <v>466</v>
      </c>
      <c r="B163" s="32"/>
      <c r="C163" s="41"/>
      <c r="D163" s="48">
        <v>101717.72</v>
      </c>
      <c r="E163" s="48">
        <v>81143.11</v>
      </c>
      <c r="F163" s="48">
        <v>20574.61</v>
      </c>
      <c r="G163" s="48">
        <v>79.772836040760637</v>
      </c>
      <c r="H163" s="48">
        <v>7824.43</v>
      </c>
      <c r="I163" s="48">
        <v>3310.59</v>
      </c>
      <c r="J163" s="48">
        <v>4513.84</v>
      </c>
      <c r="K163" s="48">
        <v>42.31094149989201</v>
      </c>
      <c r="L163" s="48" t="s">
        <v>12</v>
      </c>
      <c r="M163" s="48">
        <v>2320.12</v>
      </c>
      <c r="N163" s="48">
        <v>798.32999999999993</v>
      </c>
    </row>
    <row r="164" spans="1:14" s="40" customFormat="1" ht="13.5" customHeight="1" x14ac:dyDescent="0.25">
      <c r="A164" s="77" t="s">
        <v>173</v>
      </c>
      <c r="B164" s="43" t="s">
        <v>174</v>
      </c>
      <c r="C164" s="44">
        <v>12385560</v>
      </c>
      <c r="D164" s="45">
        <v>20811.07</v>
      </c>
      <c r="E164" s="45">
        <v>19063.45</v>
      </c>
      <c r="F164" s="45">
        <v>1747.62</v>
      </c>
      <c r="G164" s="45">
        <v>91.602450042213107</v>
      </c>
      <c r="H164" s="45">
        <v>1600.86</v>
      </c>
      <c r="I164" s="45">
        <v>82.25</v>
      </c>
      <c r="J164" s="45">
        <v>1518.61</v>
      </c>
      <c r="K164" s="45">
        <v>5.1378633984233479</v>
      </c>
      <c r="L164" s="45" t="s">
        <v>12</v>
      </c>
      <c r="M164" s="45">
        <v>257.5</v>
      </c>
      <c r="N164" s="45" t="s">
        <v>12</v>
      </c>
    </row>
    <row r="165" spans="1:14" s="40" customFormat="1" ht="13.5" customHeight="1" x14ac:dyDescent="0.25">
      <c r="A165" s="77"/>
      <c r="B165" s="43" t="s">
        <v>175</v>
      </c>
      <c r="C165" s="44">
        <v>10734772</v>
      </c>
      <c r="D165" s="45">
        <v>17376.669999999998</v>
      </c>
      <c r="E165" s="45">
        <v>9429.3799999999992</v>
      </c>
      <c r="F165" s="45">
        <v>7947.29</v>
      </c>
      <c r="G165" s="45">
        <v>54.264597302014714</v>
      </c>
      <c r="H165" s="45">
        <v>1336.66</v>
      </c>
      <c r="I165" s="45">
        <v>705</v>
      </c>
      <c r="J165" s="45">
        <v>631.66</v>
      </c>
      <c r="K165" s="45">
        <v>52.743405204015978</v>
      </c>
      <c r="L165" s="45" t="s">
        <v>12</v>
      </c>
      <c r="M165" s="45">
        <v>228.13</v>
      </c>
      <c r="N165" s="45">
        <v>101.73</v>
      </c>
    </row>
    <row r="166" spans="1:14" s="40" customFormat="1" ht="13.5" customHeight="1" x14ac:dyDescent="0.25">
      <c r="A166" s="77"/>
      <c r="B166" s="43" t="s">
        <v>176</v>
      </c>
      <c r="C166" s="44">
        <v>10856297</v>
      </c>
      <c r="D166" s="45">
        <v>15191.45</v>
      </c>
      <c r="E166" s="45">
        <v>14915.38</v>
      </c>
      <c r="F166" s="45">
        <v>276.07</v>
      </c>
      <c r="G166" s="45">
        <v>98.182727784378699</v>
      </c>
      <c r="H166" s="45">
        <v>1168.57</v>
      </c>
      <c r="I166" s="45">
        <v>448.7</v>
      </c>
      <c r="J166" s="45">
        <v>719.87</v>
      </c>
      <c r="K166" s="45">
        <v>38.397357453982217</v>
      </c>
      <c r="L166" s="45" t="s">
        <v>12</v>
      </c>
      <c r="M166" s="45">
        <v>550.75</v>
      </c>
      <c r="N166" s="45">
        <v>50.01</v>
      </c>
    </row>
    <row r="167" spans="1:14" s="40" customFormat="1" ht="13.5" customHeight="1" x14ac:dyDescent="0.25">
      <c r="A167" s="77"/>
      <c r="B167" s="43" t="s">
        <v>177</v>
      </c>
      <c r="C167" s="44">
        <v>11436640</v>
      </c>
      <c r="D167" s="45">
        <v>19439.96</v>
      </c>
      <c r="E167" s="45">
        <v>12678.02</v>
      </c>
      <c r="F167" s="45">
        <v>6761.94</v>
      </c>
      <c r="G167" s="45">
        <v>65.216286453264317</v>
      </c>
      <c r="H167" s="45">
        <v>1495.39</v>
      </c>
      <c r="I167" s="45" t="s">
        <v>12</v>
      </c>
      <c r="J167" s="45">
        <v>1495.39</v>
      </c>
      <c r="K167" s="45">
        <v>0</v>
      </c>
      <c r="L167" s="45" t="s">
        <v>12</v>
      </c>
      <c r="M167" s="45">
        <v>329.57</v>
      </c>
      <c r="N167" s="45">
        <v>48.75</v>
      </c>
    </row>
    <row r="168" spans="1:14" s="40" customFormat="1" ht="13.5" customHeight="1" x14ac:dyDescent="0.25">
      <c r="A168" s="77"/>
      <c r="B168" s="43" t="s">
        <v>178</v>
      </c>
      <c r="C168" s="44">
        <v>12628353</v>
      </c>
      <c r="D168" s="45">
        <v>20947.21</v>
      </c>
      <c r="E168" s="45">
        <v>13607.47</v>
      </c>
      <c r="F168" s="45">
        <v>7339.74</v>
      </c>
      <c r="G168" s="45">
        <v>64.960775205862745</v>
      </c>
      <c r="H168" s="45">
        <v>1611.32</v>
      </c>
      <c r="I168" s="45" t="s">
        <v>12</v>
      </c>
      <c r="J168" s="45">
        <v>1611.32</v>
      </c>
      <c r="K168" s="45">
        <v>0</v>
      </c>
      <c r="L168" s="45" t="s">
        <v>12</v>
      </c>
      <c r="M168" s="45">
        <v>12.81</v>
      </c>
      <c r="N168" s="45" t="s">
        <v>12</v>
      </c>
    </row>
    <row r="169" spans="1:14" s="40" customFormat="1" ht="13.5" customHeight="1" x14ac:dyDescent="0.25">
      <c r="A169" s="77"/>
      <c r="B169" s="43" t="s">
        <v>179</v>
      </c>
      <c r="C169" s="44">
        <v>12471443</v>
      </c>
      <c r="D169" s="45">
        <v>15130.09</v>
      </c>
      <c r="E169" s="45">
        <v>14479.25</v>
      </c>
      <c r="F169" s="45">
        <v>650.84</v>
      </c>
      <c r="G169" s="45">
        <v>95.698373241666118</v>
      </c>
      <c r="H169" s="45">
        <v>1163.8699999999999</v>
      </c>
      <c r="I169" s="45" t="s">
        <v>12</v>
      </c>
      <c r="J169" s="45">
        <v>1163.8699999999999</v>
      </c>
      <c r="K169" s="45">
        <v>0</v>
      </c>
      <c r="L169" s="45" t="s">
        <v>12</v>
      </c>
      <c r="M169" s="45">
        <v>215.3</v>
      </c>
      <c r="N169" s="45" t="s">
        <v>12</v>
      </c>
    </row>
    <row r="170" spans="1:14" s="40" customFormat="1" ht="13.5" customHeight="1" x14ac:dyDescent="0.25">
      <c r="A170" s="77"/>
      <c r="B170" s="43" t="s">
        <v>180</v>
      </c>
      <c r="C170" s="44">
        <v>10369195</v>
      </c>
      <c r="D170" s="45">
        <v>142845.01</v>
      </c>
      <c r="E170" s="45">
        <v>119909.98</v>
      </c>
      <c r="F170" s="45">
        <v>22935.03</v>
      </c>
      <c r="G170" s="45">
        <v>83.944115373718688</v>
      </c>
      <c r="H170" s="45">
        <v>10988.06</v>
      </c>
      <c r="I170" s="45">
        <v>23.5</v>
      </c>
      <c r="J170" s="45">
        <v>10964.56</v>
      </c>
      <c r="K170" s="45">
        <v>0.21386850818069797</v>
      </c>
      <c r="L170" s="45" t="s">
        <v>12</v>
      </c>
      <c r="M170" s="45">
        <v>1951.14</v>
      </c>
      <c r="N170" s="45">
        <v>233.14</v>
      </c>
    </row>
    <row r="171" spans="1:14" s="40" customFormat="1" ht="13.5" customHeight="1" x14ac:dyDescent="0.25">
      <c r="A171" s="77"/>
      <c r="B171" s="43" t="s">
        <v>181</v>
      </c>
      <c r="C171" s="44">
        <v>10337195</v>
      </c>
      <c r="D171" s="45">
        <v>15977.21</v>
      </c>
      <c r="E171" s="45">
        <v>8978.44</v>
      </c>
      <c r="F171" s="45">
        <v>6998.77</v>
      </c>
      <c r="G171" s="45">
        <v>56.195293170710038</v>
      </c>
      <c r="H171" s="45">
        <v>1229.03</v>
      </c>
      <c r="I171" s="45" t="s">
        <v>12</v>
      </c>
      <c r="J171" s="45">
        <v>1229.03</v>
      </c>
      <c r="K171" s="45">
        <v>0</v>
      </c>
      <c r="L171" s="45" t="s">
        <v>12</v>
      </c>
      <c r="M171" s="45">
        <v>44.24</v>
      </c>
      <c r="N171" s="45" t="s">
        <v>12</v>
      </c>
    </row>
    <row r="172" spans="1:14" s="40" customFormat="1" ht="13.5" customHeight="1" x14ac:dyDescent="0.25">
      <c r="A172" s="77"/>
      <c r="B172" s="43" t="s">
        <v>182</v>
      </c>
      <c r="C172" s="44">
        <v>11235628</v>
      </c>
      <c r="D172" s="45">
        <v>13905.95</v>
      </c>
      <c r="E172" s="45">
        <v>12918.19</v>
      </c>
      <c r="F172" s="45">
        <v>987.76</v>
      </c>
      <c r="G172" s="45">
        <v>92.896853505154269</v>
      </c>
      <c r="H172" s="45">
        <v>1069.68</v>
      </c>
      <c r="I172" s="45">
        <v>31.32</v>
      </c>
      <c r="J172" s="45">
        <v>1038.3599999999999</v>
      </c>
      <c r="K172" s="45">
        <v>2.9279784608481041</v>
      </c>
      <c r="L172" s="45" t="s">
        <v>12</v>
      </c>
      <c r="M172" s="45">
        <v>35.380000000000003</v>
      </c>
      <c r="N172" s="45">
        <v>16.25</v>
      </c>
    </row>
    <row r="173" spans="1:14" s="40" customFormat="1" ht="13.5" customHeight="1" x14ac:dyDescent="0.25">
      <c r="A173" s="77"/>
      <c r="B173" s="43" t="s">
        <v>183</v>
      </c>
      <c r="C173" s="44">
        <v>10338740</v>
      </c>
      <c r="D173" s="45">
        <v>7767.32</v>
      </c>
      <c r="E173" s="45">
        <v>8842.7999999999993</v>
      </c>
      <c r="F173" s="45">
        <v>-1075.48</v>
      </c>
      <c r="G173" s="45">
        <v>113.84621722807866</v>
      </c>
      <c r="H173" s="45">
        <v>597.48</v>
      </c>
      <c r="I173" s="45">
        <v>141</v>
      </c>
      <c r="J173" s="45">
        <v>456.48</v>
      </c>
      <c r="K173" s="45">
        <v>23.599116288411327</v>
      </c>
      <c r="L173" s="45" t="s">
        <v>12</v>
      </c>
      <c r="M173" s="45">
        <v>75.430000000000007</v>
      </c>
      <c r="N173" s="45" t="s">
        <v>12</v>
      </c>
    </row>
    <row r="174" spans="1:14" s="40" customFormat="1" ht="13.5" customHeight="1" x14ac:dyDescent="0.25">
      <c r="A174" s="77"/>
      <c r="B174" s="43" t="s">
        <v>184</v>
      </c>
      <c r="C174" s="44">
        <v>10734973</v>
      </c>
      <c r="D174" s="45">
        <v>14139.3</v>
      </c>
      <c r="E174" s="45">
        <v>8344.24</v>
      </c>
      <c r="F174" s="45">
        <v>5795.06</v>
      </c>
      <c r="G174" s="45">
        <v>59.014519813569279</v>
      </c>
      <c r="H174" s="45">
        <v>1087.6300000000001</v>
      </c>
      <c r="I174" s="45" t="s">
        <v>12</v>
      </c>
      <c r="J174" s="45">
        <v>1087.6300000000001</v>
      </c>
      <c r="K174" s="45">
        <v>0</v>
      </c>
      <c r="L174" s="45" t="s">
        <v>12</v>
      </c>
      <c r="M174" s="45" t="s">
        <v>12</v>
      </c>
      <c r="N174" s="45" t="s">
        <v>12</v>
      </c>
    </row>
    <row r="175" spans="1:14" s="40" customFormat="1" ht="13.5" customHeight="1" x14ac:dyDescent="0.25">
      <c r="A175" s="77"/>
      <c r="B175" s="43" t="s">
        <v>185</v>
      </c>
      <c r="C175" s="44">
        <v>11089026</v>
      </c>
      <c r="D175" s="45">
        <v>20719.060000000001</v>
      </c>
      <c r="E175" s="45">
        <v>14170.34</v>
      </c>
      <c r="F175" s="45">
        <v>6548.72</v>
      </c>
      <c r="G175" s="45">
        <v>68.392774575680548</v>
      </c>
      <c r="H175" s="45">
        <v>1593.76</v>
      </c>
      <c r="I175" s="45">
        <v>103.02</v>
      </c>
      <c r="J175" s="45">
        <v>1490.74</v>
      </c>
      <c r="K175" s="45">
        <v>6.4639594418231097</v>
      </c>
      <c r="L175" s="45" t="s">
        <v>12</v>
      </c>
      <c r="M175" s="45">
        <v>607.80999999999995</v>
      </c>
      <c r="N175" s="45" t="s">
        <v>12</v>
      </c>
    </row>
    <row r="176" spans="1:14" s="40" customFormat="1" ht="13.5" customHeight="1" x14ac:dyDescent="0.25">
      <c r="A176" s="77"/>
      <c r="B176" s="43" t="s">
        <v>186</v>
      </c>
      <c r="C176" s="44">
        <v>12088365</v>
      </c>
      <c r="D176" s="45">
        <v>22988.89</v>
      </c>
      <c r="E176" s="45">
        <v>17963.27</v>
      </c>
      <c r="F176" s="45">
        <v>5025.62</v>
      </c>
      <c r="G176" s="45">
        <v>78.138918407978821</v>
      </c>
      <c r="H176" s="45">
        <v>1768.39</v>
      </c>
      <c r="I176" s="45">
        <v>45.82</v>
      </c>
      <c r="J176" s="45">
        <v>1722.57</v>
      </c>
      <c r="K176" s="45">
        <v>2.5910574024960558</v>
      </c>
      <c r="L176" s="45" t="s">
        <v>12</v>
      </c>
      <c r="M176" s="45">
        <v>85.37</v>
      </c>
      <c r="N176" s="45">
        <v>16.25</v>
      </c>
    </row>
    <row r="177" spans="1:14" s="40" customFormat="1" ht="13.5" customHeight="1" x14ac:dyDescent="0.25">
      <c r="A177" s="77"/>
      <c r="B177" s="43" t="s">
        <v>187</v>
      </c>
      <c r="C177" s="44">
        <v>11436769</v>
      </c>
      <c r="D177" s="45">
        <v>19680.099999999999</v>
      </c>
      <c r="E177" s="45">
        <v>7456.8</v>
      </c>
      <c r="F177" s="45">
        <v>12223.3</v>
      </c>
      <c r="G177" s="45">
        <v>37.890051371690184</v>
      </c>
      <c r="H177" s="45">
        <v>1513.84</v>
      </c>
      <c r="I177" s="45">
        <v>144.97999999999999</v>
      </c>
      <c r="J177" s="45">
        <v>1368.86</v>
      </c>
      <c r="K177" s="45">
        <v>9.5769698250805888</v>
      </c>
      <c r="L177" s="45" t="s">
        <v>12</v>
      </c>
      <c r="M177" s="45">
        <v>28.89</v>
      </c>
      <c r="N177" s="45">
        <v>16.25</v>
      </c>
    </row>
    <row r="178" spans="1:14" s="40" customFormat="1" ht="13.5" customHeight="1" x14ac:dyDescent="0.25">
      <c r="A178" s="77"/>
      <c r="B178" s="43" t="s">
        <v>188</v>
      </c>
      <c r="C178" s="44">
        <v>10369775</v>
      </c>
      <c r="D178" s="45">
        <v>265168.74</v>
      </c>
      <c r="E178" s="45">
        <v>197808.94</v>
      </c>
      <c r="F178" s="45">
        <v>67359.8</v>
      </c>
      <c r="G178" s="45">
        <v>74.597382783506077</v>
      </c>
      <c r="H178" s="45">
        <v>20397.52</v>
      </c>
      <c r="I178" s="45">
        <v>3533.86</v>
      </c>
      <c r="J178" s="45">
        <v>16863.66</v>
      </c>
      <c r="K178" s="45">
        <v>17.324949307562882</v>
      </c>
      <c r="L178" s="45" t="s">
        <v>12</v>
      </c>
      <c r="M178" s="45">
        <v>1275.02</v>
      </c>
      <c r="N178" s="45">
        <v>361.73</v>
      </c>
    </row>
    <row r="179" spans="1:14" s="40" customFormat="1" ht="13.5" customHeight="1" x14ac:dyDescent="0.25">
      <c r="A179" s="77"/>
      <c r="B179" s="43" t="s">
        <v>189</v>
      </c>
      <c r="C179" s="44">
        <v>11598153</v>
      </c>
      <c r="D179" s="45">
        <v>16881.23</v>
      </c>
      <c r="E179" s="45">
        <v>4725.22</v>
      </c>
      <c r="F179" s="45">
        <v>12156.01</v>
      </c>
      <c r="G179" s="45">
        <v>27.990969852315267</v>
      </c>
      <c r="H179" s="45">
        <v>1298.55</v>
      </c>
      <c r="I179" s="45" t="s">
        <v>12</v>
      </c>
      <c r="J179" s="45">
        <v>1298.55</v>
      </c>
      <c r="K179" s="45">
        <v>0</v>
      </c>
      <c r="L179" s="45" t="s">
        <v>12</v>
      </c>
      <c r="M179" s="45" t="s">
        <v>12</v>
      </c>
      <c r="N179" s="45" t="s">
        <v>12</v>
      </c>
    </row>
    <row r="180" spans="1:14" s="40" customFormat="1" ht="13.5" customHeight="1" x14ac:dyDescent="0.25">
      <c r="A180" s="77"/>
      <c r="B180" s="43" t="s">
        <v>190</v>
      </c>
      <c r="C180" s="44">
        <v>11718137</v>
      </c>
      <c r="D180" s="45">
        <v>19190.2</v>
      </c>
      <c r="E180" s="45">
        <v>13053.82</v>
      </c>
      <c r="F180" s="45">
        <v>6136.38</v>
      </c>
      <c r="G180" s="45">
        <v>68.023366093110013</v>
      </c>
      <c r="H180" s="45">
        <v>1476.18</v>
      </c>
      <c r="I180" s="45">
        <v>283.63</v>
      </c>
      <c r="J180" s="45">
        <v>1192.55</v>
      </c>
      <c r="K180" s="45">
        <v>19.213781517159152</v>
      </c>
      <c r="L180" s="45" t="s">
        <v>12</v>
      </c>
      <c r="M180" s="45">
        <v>1506.54</v>
      </c>
      <c r="N180" s="45">
        <v>65</v>
      </c>
    </row>
    <row r="181" spans="1:14" s="40" customFormat="1" ht="13.5" customHeight="1" x14ac:dyDescent="0.25">
      <c r="A181" s="77"/>
      <c r="B181" s="43" t="s">
        <v>191</v>
      </c>
      <c r="C181" s="44">
        <v>11481942</v>
      </c>
      <c r="D181" s="45">
        <v>21320.29</v>
      </c>
      <c r="E181" s="45">
        <v>12325.25</v>
      </c>
      <c r="F181" s="45">
        <v>8995.0400000000009</v>
      </c>
      <c r="G181" s="45">
        <v>57.809954742641864</v>
      </c>
      <c r="H181" s="45">
        <v>1640.02</v>
      </c>
      <c r="I181" s="45">
        <v>310.14</v>
      </c>
      <c r="J181" s="45">
        <v>1329.88</v>
      </c>
      <c r="K181" s="45">
        <v>18.910744990914743</v>
      </c>
      <c r="L181" s="45" t="s">
        <v>12</v>
      </c>
      <c r="M181" s="45">
        <v>121.62</v>
      </c>
      <c r="N181" s="45" t="s">
        <v>12</v>
      </c>
    </row>
    <row r="182" spans="1:14" s="40" customFormat="1" ht="13.5" customHeight="1" x14ac:dyDescent="0.25">
      <c r="A182" s="77"/>
      <c r="B182" s="43" t="s">
        <v>192</v>
      </c>
      <c r="C182" s="44">
        <v>10856819</v>
      </c>
      <c r="D182" s="45">
        <v>64260.22</v>
      </c>
      <c r="E182" s="45">
        <v>87777.8</v>
      </c>
      <c r="F182" s="45">
        <v>-23517.58</v>
      </c>
      <c r="G182" s="45">
        <v>136.59741594410974</v>
      </c>
      <c r="H182" s="45">
        <v>4943.09</v>
      </c>
      <c r="I182" s="45" t="s">
        <v>12</v>
      </c>
      <c r="J182" s="45">
        <v>4943.09</v>
      </c>
      <c r="K182" s="45">
        <v>0</v>
      </c>
      <c r="L182" s="45" t="s">
        <v>12</v>
      </c>
      <c r="M182" s="45">
        <v>707.95</v>
      </c>
      <c r="N182" s="45">
        <v>644.58000000000004</v>
      </c>
    </row>
    <row r="183" spans="1:14" s="40" customFormat="1" ht="13.5" customHeight="1" x14ac:dyDescent="0.25">
      <c r="A183" s="77"/>
      <c r="B183" s="43" t="s">
        <v>193</v>
      </c>
      <c r="C183" s="44">
        <v>10970366</v>
      </c>
      <c r="D183" s="45">
        <v>18080.16</v>
      </c>
      <c r="E183" s="45">
        <v>13321.59</v>
      </c>
      <c r="F183" s="45">
        <v>4758.57</v>
      </c>
      <c r="G183" s="45">
        <v>73.680708577800203</v>
      </c>
      <c r="H183" s="45">
        <v>1390.78</v>
      </c>
      <c r="I183" s="45" t="s">
        <v>12</v>
      </c>
      <c r="J183" s="45">
        <v>1390.78</v>
      </c>
      <c r="K183" s="45">
        <v>0</v>
      </c>
      <c r="L183" s="45" t="s">
        <v>12</v>
      </c>
      <c r="M183" s="45">
        <v>258.87</v>
      </c>
      <c r="N183" s="45">
        <v>64.849999999999994</v>
      </c>
    </row>
    <row r="184" spans="1:14" s="40" customFormat="1" ht="13.5" customHeight="1" x14ac:dyDescent="0.25">
      <c r="A184" s="77"/>
      <c r="B184" s="43" t="s">
        <v>194</v>
      </c>
      <c r="C184" s="44">
        <v>10896569</v>
      </c>
      <c r="D184" s="45">
        <v>20813.63</v>
      </c>
      <c r="E184" s="45">
        <v>14542.1</v>
      </c>
      <c r="F184" s="45">
        <v>6271.53</v>
      </c>
      <c r="G184" s="45">
        <v>69.868158509592021</v>
      </c>
      <c r="H184" s="45">
        <v>1601.06</v>
      </c>
      <c r="I184" s="45">
        <v>446.5</v>
      </c>
      <c r="J184" s="45">
        <v>1154.56</v>
      </c>
      <c r="K184" s="45">
        <v>27.887774349493462</v>
      </c>
      <c r="L184" s="45" t="s">
        <v>12</v>
      </c>
      <c r="M184" s="45">
        <v>138.24</v>
      </c>
      <c r="N184" s="45">
        <v>100.32</v>
      </c>
    </row>
    <row r="185" spans="1:14" s="40" customFormat="1" ht="13.5" customHeight="1" x14ac:dyDescent="0.25">
      <c r="A185" s="77"/>
      <c r="B185" s="43" t="s">
        <v>195</v>
      </c>
      <c r="C185" s="44">
        <v>12726386</v>
      </c>
      <c r="D185" s="45">
        <v>36137.07</v>
      </c>
      <c r="E185" s="45">
        <v>15749.98</v>
      </c>
      <c r="F185" s="45">
        <v>20387.09</v>
      </c>
      <c r="G185" s="45">
        <v>43.583998370648203</v>
      </c>
      <c r="H185" s="45">
        <v>2779.79</v>
      </c>
      <c r="I185" s="45">
        <v>705</v>
      </c>
      <c r="J185" s="45">
        <v>2074.79</v>
      </c>
      <c r="K185" s="45">
        <v>25.361628036650252</v>
      </c>
      <c r="L185" s="45" t="s">
        <v>12</v>
      </c>
      <c r="M185" s="45">
        <v>3038.83</v>
      </c>
      <c r="N185" s="45">
        <v>166.58</v>
      </c>
    </row>
    <row r="186" spans="1:14" s="40" customFormat="1" ht="13.5" customHeight="1" x14ac:dyDescent="0.25">
      <c r="A186" s="77"/>
      <c r="B186" s="43" t="s">
        <v>196</v>
      </c>
      <c r="C186" s="44">
        <v>10895274</v>
      </c>
      <c r="D186" s="45">
        <v>69838.179999999993</v>
      </c>
      <c r="E186" s="45">
        <v>39436.22</v>
      </c>
      <c r="F186" s="45">
        <v>30401.96</v>
      </c>
      <c r="G186" s="45">
        <v>56.46799501361577</v>
      </c>
      <c r="H186" s="45">
        <v>5372.18</v>
      </c>
      <c r="I186" s="45">
        <v>118.59</v>
      </c>
      <c r="J186" s="45">
        <v>5253.59</v>
      </c>
      <c r="K186" s="45">
        <v>2.2074837403065422</v>
      </c>
      <c r="L186" s="45" t="s">
        <v>12</v>
      </c>
      <c r="M186" s="45">
        <v>493.94</v>
      </c>
      <c r="N186" s="45" t="s">
        <v>12</v>
      </c>
    </row>
    <row r="187" spans="1:14" s="40" customFormat="1" ht="13.5" customHeight="1" x14ac:dyDescent="0.25">
      <c r="A187" s="77"/>
      <c r="B187" s="43" t="s">
        <v>197</v>
      </c>
      <c r="C187" s="44">
        <v>12155334</v>
      </c>
      <c r="D187" s="45">
        <v>48914.12</v>
      </c>
      <c r="E187" s="45">
        <v>46108.47</v>
      </c>
      <c r="F187" s="45">
        <v>2805.65</v>
      </c>
      <c r="G187" s="45">
        <v>94.264130684554885</v>
      </c>
      <c r="H187" s="45">
        <v>9760.68</v>
      </c>
      <c r="I187" s="45">
        <v>3290.33</v>
      </c>
      <c r="J187" s="45">
        <v>6470.35</v>
      </c>
      <c r="K187" s="45">
        <v>33.710048890036347</v>
      </c>
      <c r="L187" s="45" t="s">
        <v>12</v>
      </c>
      <c r="M187" s="45">
        <v>1784.46</v>
      </c>
      <c r="N187" s="45">
        <v>867.26</v>
      </c>
    </row>
    <row r="188" spans="1:14" s="40" customFormat="1" ht="13.5" customHeight="1" x14ac:dyDescent="0.25">
      <c r="A188" s="77"/>
      <c r="B188" s="43" t="s">
        <v>198</v>
      </c>
      <c r="C188" s="44">
        <v>10929010</v>
      </c>
      <c r="D188" s="45">
        <v>20983.22</v>
      </c>
      <c r="E188" s="45">
        <v>17910.560000000001</v>
      </c>
      <c r="F188" s="45">
        <v>3072.66</v>
      </c>
      <c r="G188" s="45">
        <v>85.356584928337981</v>
      </c>
      <c r="H188" s="45">
        <v>1614.1</v>
      </c>
      <c r="I188" s="45">
        <v>195.8</v>
      </c>
      <c r="J188" s="45">
        <v>1418.3</v>
      </c>
      <c r="K188" s="45">
        <v>12.130599095471162</v>
      </c>
      <c r="L188" s="45" t="s">
        <v>12</v>
      </c>
      <c r="M188" s="45">
        <v>1414.59</v>
      </c>
      <c r="N188" s="45" t="s">
        <v>12</v>
      </c>
    </row>
    <row r="189" spans="1:14" s="40" customFormat="1" ht="13.5" customHeight="1" x14ac:dyDescent="0.25">
      <c r="A189" s="77"/>
      <c r="B189" s="43" t="s">
        <v>199</v>
      </c>
      <c r="C189" s="44">
        <v>10486995</v>
      </c>
      <c r="D189" s="45">
        <v>18529.5</v>
      </c>
      <c r="E189" s="45">
        <v>10115.299999999999</v>
      </c>
      <c r="F189" s="45">
        <v>8414.2000000000007</v>
      </c>
      <c r="G189" s="45">
        <v>54.590247982946103</v>
      </c>
      <c r="H189" s="45">
        <v>1425.33</v>
      </c>
      <c r="I189" s="45">
        <v>235</v>
      </c>
      <c r="J189" s="45">
        <v>1190.33</v>
      </c>
      <c r="K189" s="45">
        <v>16.487409933138292</v>
      </c>
      <c r="L189" s="45" t="s">
        <v>12</v>
      </c>
      <c r="M189" s="45">
        <v>104.33</v>
      </c>
      <c r="N189" s="45">
        <v>66.41</v>
      </c>
    </row>
    <row r="190" spans="1:14" s="40" customFormat="1" ht="13.5" customHeight="1" x14ac:dyDescent="0.25">
      <c r="A190" s="77"/>
      <c r="B190" s="43" t="s">
        <v>200</v>
      </c>
      <c r="C190" s="44">
        <v>10970389</v>
      </c>
      <c r="D190" s="45">
        <v>23887.52</v>
      </c>
      <c r="E190" s="45">
        <v>20359.25</v>
      </c>
      <c r="F190" s="45">
        <v>3528.27</v>
      </c>
      <c r="G190" s="45">
        <v>85.229651299088388</v>
      </c>
      <c r="H190" s="45">
        <v>1837.5</v>
      </c>
      <c r="I190" s="45">
        <v>451.92</v>
      </c>
      <c r="J190" s="45">
        <v>1385.58</v>
      </c>
      <c r="K190" s="45">
        <v>24.594285714285714</v>
      </c>
      <c r="L190" s="45" t="s">
        <v>12</v>
      </c>
      <c r="M190" s="45">
        <v>168.95</v>
      </c>
      <c r="N190" s="45">
        <v>16.25</v>
      </c>
    </row>
    <row r="191" spans="1:14" s="40" customFormat="1" ht="13.5" customHeight="1" x14ac:dyDescent="0.25">
      <c r="A191" s="77"/>
      <c r="B191" s="43" t="s">
        <v>201</v>
      </c>
      <c r="C191" s="44">
        <v>10854878</v>
      </c>
      <c r="D191" s="45">
        <v>18251.439999999999</v>
      </c>
      <c r="E191" s="45">
        <v>14575.75</v>
      </c>
      <c r="F191" s="45">
        <v>3675.69</v>
      </c>
      <c r="G191" s="45">
        <v>79.860821940624959</v>
      </c>
      <c r="H191" s="45">
        <v>1403.94</v>
      </c>
      <c r="I191" s="45" t="s">
        <v>12</v>
      </c>
      <c r="J191" s="45">
        <v>1403.94</v>
      </c>
      <c r="K191" s="45">
        <v>0</v>
      </c>
      <c r="L191" s="45" t="s">
        <v>12</v>
      </c>
      <c r="M191" s="45">
        <v>222.5</v>
      </c>
      <c r="N191" s="45">
        <v>16.25</v>
      </c>
    </row>
    <row r="192" spans="1:14" s="40" customFormat="1" ht="13.5" customHeight="1" x14ac:dyDescent="0.25">
      <c r="A192" s="77"/>
      <c r="B192" s="43" t="s">
        <v>202</v>
      </c>
      <c r="C192" s="44">
        <v>10971394</v>
      </c>
      <c r="D192" s="45">
        <v>20200.91</v>
      </c>
      <c r="E192" s="45">
        <v>13856.31</v>
      </c>
      <c r="F192" s="45">
        <v>6344.6</v>
      </c>
      <c r="G192" s="45">
        <v>68.592504001057378</v>
      </c>
      <c r="H192" s="45">
        <v>1553.91</v>
      </c>
      <c r="I192" s="45" t="s">
        <v>12</v>
      </c>
      <c r="J192" s="45">
        <v>1553.91</v>
      </c>
      <c r="K192" s="45">
        <v>0</v>
      </c>
      <c r="L192" s="45" t="s">
        <v>12</v>
      </c>
      <c r="M192" s="45">
        <v>49.43</v>
      </c>
      <c r="N192" s="45">
        <v>17.66</v>
      </c>
    </row>
    <row r="193" spans="1:14" s="40" customFormat="1" ht="13.5" customHeight="1" x14ac:dyDescent="0.25">
      <c r="A193" s="77"/>
      <c r="B193" s="43" t="s">
        <v>203</v>
      </c>
      <c r="C193" s="44">
        <v>11188490</v>
      </c>
      <c r="D193" s="45">
        <v>31859.65</v>
      </c>
      <c r="E193" s="45">
        <v>18116.63</v>
      </c>
      <c r="F193" s="45">
        <v>13743.02</v>
      </c>
      <c r="G193" s="45">
        <v>56.863870130400052</v>
      </c>
      <c r="H193" s="45">
        <v>2450.7600000000002</v>
      </c>
      <c r="I193" s="45">
        <v>347.94</v>
      </c>
      <c r="J193" s="45">
        <v>2102.8200000000002</v>
      </c>
      <c r="K193" s="45">
        <v>14.197228614797041</v>
      </c>
      <c r="L193" s="45" t="s">
        <v>12</v>
      </c>
      <c r="M193" s="45">
        <v>457.17</v>
      </c>
      <c r="N193" s="45">
        <v>50.16</v>
      </c>
    </row>
    <row r="194" spans="1:14" s="40" customFormat="1" ht="13.5" customHeight="1" x14ac:dyDescent="0.25">
      <c r="A194" s="77"/>
      <c r="B194" s="43" t="s">
        <v>204</v>
      </c>
      <c r="C194" s="44">
        <v>10771661</v>
      </c>
      <c r="D194" s="45">
        <v>26524.01</v>
      </c>
      <c r="E194" s="45">
        <v>19932.16</v>
      </c>
      <c r="F194" s="45">
        <v>6591.85</v>
      </c>
      <c r="G194" s="45">
        <v>75.147611541392124</v>
      </c>
      <c r="H194" s="45">
        <v>2040.32</v>
      </c>
      <c r="I194" s="45">
        <v>264.55</v>
      </c>
      <c r="J194" s="45">
        <v>1775.77</v>
      </c>
      <c r="K194" s="45">
        <v>12.966103356336262</v>
      </c>
      <c r="L194" s="45" t="s">
        <v>12</v>
      </c>
      <c r="M194" s="45">
        <v>836.89</v>
      </c>
      <c r="N194" s="45">
        <v>33.909999999999997</v>
      </c>
    </row>
    <row r="195" spans="1:14" s="40" customFormat="1" ht="13.5" customHeight="1" x14ac:dyDescent="0.25">
      <c r="A195" s="77"/>
      <c r="B195" s="43" t="s">
        <v>205</v>
      </c>
      <c r="C195" s="44">
        <v>10895759</v>
      </c>
      <c r="D195" s="45">
        <v>33960.74</v>
      </c>
      <c r="E195" s="45">
        <v>33405.480000000003</v>
      </c>
      <c r="F195" s="45">
        <v>555.26</v>
      </c>
      <c r="G195" s="45">
        <v>98.364994402359912</v>
      </c>
      <c r="H195" s="45">
        <v>2612.37</v>
      </c>
      <c r="I195" s="45">
        <v>164.5</v>
      </c>
      <c r="J195" s="45">
        <v>2447.87</v>
      </c>
      <c r="K195" s="45">
        <v>6.2969640594555898</v>
      </c>
      <c r="L195" s="45" t="s">
        <v>12</v>
      </c>
      <c r="M195" s="45">
        <v>515.61</v>
      </c>
      <c r="N195" s="45">
        <v>16.25</v>
      </c>
    </row>
    <row r="196" spans="1:14" s="40" customFormat="1" ht="13.5" customHeight="1" x14ac:dyDescent="0.25">
      <c r="A196" s="77"/>
      <c r="B196" s="43" t="s">
        <v>206</v>
      </c>
      <c r="C196" s="44">
        <v>10896919</v>
      </c>
      <c r="D196" s="45">
        <v>81336.19</v>
      </c>
      <c r="E196" s="45">
        <v>58313.85</v>
      </c>
      <c r="F196" s="45">
        <v>23022.34</v>
      </c>
      <c r="G196" s="45">
        <v>71.694838423093088</v>
      </c>
      <c r="H196" s="45">
        <v>6256.62</v>
      </c>
      <c r="I196" s="45" t="s">
        <v>12</v>
      </c>
      <c r="J196" s="45">
        <v>6256.62</v>
      </c>
      <c r="K196" s="45">
        <v>0</v>
      </c>
      <c r="L196" s="45" t="s">
        <v>12</v>
      </c>
      <c r="M196" s="45">
        <v>2397.4899999999998</v>
      </c>
      <c r="N196" s="45" t="s">
        <v>12</v>
      </c>
    </row>
    <row r="197" spans="1:14" s="40" customFormat="1" ht="13.5" customHeight="1" x14ac:dyDescent="0.25">
      <c r="A197" s="77"/>
      <c r="B197" s="43" t="s">
        <v>207</v>
      </c>
      <c r="C197" s="44">
        <v>10486895</v>
      </c>
      <c r="D197" s="45">
        <v>17721.490000000002</v>
      </c>
      <c r="E197" s="45">
        <v>10206.700000000001</v>
      </c>
      <c r="F197" s="45">
        <v>7514.79</v>
      </c>
      <c r="G197" s="45">
        <v>57.595044209036594</v>
      </c>
      <c r="H197" s="45">
        <v>1363.18</v>
      </c>
      <c r="I197" s="45" t="s">
        <v>12</v>
      </c>
      <c r="J197" s="45">
        <v>1363.18</v>
      </c>
      <c r="K197" s="45">
        <v>0</v>
      </c>
      <c r="L197" s="45" t="s">
        <v>12</v>
      </c>
      <c r="M197" s="45">
        <v>167.61</v>
      </c>
      <c r="N197" s="45" t="s">
        <v>12</v>
      </c>
    </row>
    <row r="198" spans="1:14" s="40" customFormat="1" ht="13.5" customHeight="1" x14ac:dyDescent="0.25">
      <c r="A198" s="77"/>
      <c r="B198" s="43" t="s">
        <v>208</v>
      </c>
      <c r="C198" s="44">
        <v>12438003</v>
      </c>
      <c r="D198" s="45">
        <v>18291.93</v>
      </c>
      <c r="E198" s="45">
        <v>10052.73</v>
      </c>
      <c r="F198" s="45">
        <v>8239.2000000000007</v>
      </c>
      <c r="G198" s="45">
        <v>54.957186037777319</v>
      </c>
      <c r="H198" s="45">
        <v>1407.07</v>
      </c>
      <c r="I198" s="45" t="s">
        <v>12</v>
      </c>
      <c r="J198" s="45">
        <v>1407.07</v>
      </c>
      <c r="K198" s="45">
        <v>0</v>
      </c>
      <c r="L198" s="45" t="s">
        <v>12</v>
      </c>
      <c r="M198" s="45">
        <v>25.62</v>
      </c>
      <c r="N198" s="45" t="s">
        <v>12</v>
      </c>
    </row>
    <row r="199" spans="1:14" s="40" customFormat="1" ht="13.5" customHeight="1" x14ac:dyDescent="0.25">
      <c r="A199" s="77"/>
      <c r="B199" s="43" t="s">
        <v>209</v>
      </c>
      <c r="C199" s="44">
        <v>11911785</v>
      </c>
      <c r="D199" s="45">
        <v>16664.03</v>
      </c>
      <c r="E199" s="45">
        <v>7129.58</v>
      </c>
      <c r="F199" s="45">
        <v>9534.4500000000007</v>
      </c>
      <c r="G199" s="45">
        <v>42.784248468107656</v>
      </c>
      <c r="H199" s="45">
        <v>1281.8499999999999</v>
      </c>
      <c r="I199" s="45">
        <v>70.5</v>
      </c>
      <c r="J199" s="45">
        <v>1211.3499999999999</v>
      </c>
      <c r="K199" s="45">
        <v>5.4998634785661356</v>
      </c>
      <c r="L199" s="45" t="s">
        <v>12</v>
      </c>
      <c r="M199" s="45">
        <v>18.96</v>
      </c>
      <c r="N199" s="45" t="s">
        <v>12</v>
      </c>
    </row>
    <row r="200" spans="1:14" s="40" customFormat="1" ht="13.5" customHeight="1" x14ac:dyDescent="0.25">
      <c r="A200" s="77"/>
      <c r="B200" s="43" t="s">
        <v>210</v>
      </c>
      <c r="C200" s="44">
        <v>11049630</v>
      </c>
      <c r="D200" s="45">
        <v>18225.97</v>
      </c>
      <c r="E200" s="45">
        <v>12075.44</v>
      </c>
      <c r="F200" s="45">
        <v>6150.53</v>
      </c>
      <c r="G200" s="45">
        <v>66.254032021340976</v>
      </c>
      <c r="H200" s="45">
        <v>1401.99</v>
      </c>
      <c r="I200" s="45">
        <v>117.5</v>
      </c>
      <c r="J200" s="45">
        <v>1284.49</v>
      </c>
      <c r="K200" s="45">
        <v>8.3809442292741032</v>
      </c>
      <c r="L200" s="45" t="s">
        <v>12</v>
      </c>
      <c r="M200" s="45">
        <v>44.24</v>
      </c>
      <c r="N200" s="45" t="s">
        <v>12</v>
      </c>
    </row>
    <row r="201" spans="1:14" s="40" customFormat="1" ht="13.5" customHeight="1" x14ac:dyDescent="0.25">
      <c r="A201" s="77"/>
      <c r="B201" s="43" t="s">
        <v>211</v>
      </c>
      <c r="C201" s="44">
        <v>10371482</v>
      </c>
      <c r="D201" s="45">
        <v>92811.56</v>
      </c>
      <c r="E201" s="45">
        <v>61268.74</v>
      </c>
      <c r="F201" s="45">
        <v>31542.82</v>
      </c>
      <c r="G201" s="45">
        <v>66.014125826567295</v>
      </c>
      <c r="H201" s="45">
        <v>16016.02</v>
      </c>
      <c r="I201" s="45">
        <v>904.4</v>
      </c>
      <c r="J201" s="45">
        <v>15111.62</v>
      </c>
      <c r="K201" s="45">
        <v>5.6468460953470334</v>
      </c>
      <c r="L201" s="45" t="s">
        <v>12</v>
      </c>
      <c r="M201" s="45">
        <v>2516.38</v>
      </c>
      <c r="N201" s="45">
        <v>33.909999999999997</v>
      </c>
    </row>
    <row r="202" spans="1:14" s="40" customFormat="1" ht="13.5" customHeight="1" x14ac:dyDescent="0.25">
      <c r="A202" s="77"/>
      <c r="B202" s="43" t="s">
        <v>212</v>
      </c>
      <c r="C202" s="44">
        <v>11088239</v>
      </c>
      <c r="D202" s="45">
        <v>15550.69</v>
      </c>
      <c r="E202" s="45">
        <v>11322.09</v>
      </c>
      <c r="F202" s="45">
        <v>4228.6000000000004</v>
      </c>
      <c r="G202" s="45">
        <v>72.807637474607233</v>
      </c>
      <c r="H202" s="45">
        <v>1196.22</v>
      </c>
      <c r="I202" s="45">
        <v>420.87</v>
      </c>
      <c r="J202" s="45">
        <v>775.35</v>
      </c>
      <c r="K202" s="45">
        <v>35.183327481566934</v>
      </c>
      <c r="L202" s="45" t="s">
        <v>12</v>
      </c>
      <c r="M202" s="45">
        <v>800</v>
      </c>
      <c r="N202" s="45">
        <v>16.25</v>
      </c>
    </row>
    <row r="203" spans="1:14" s="40" customFormat="1" ht="13.5" customHeight="1" x14ac:dyDescent="0.25">
      <c r="A203" s="77"/>
      <c r="B203" s="43" t="s">
        <v>213</v>
      </c>
      <c r="C203" s="44">
        <v>10734950</v>
      </c>
      <c r="D203" s="45">
        <v>19207.21</v>
      </c>
      <c r="E203" s="45">
        <v>14073.51</v>
      </c>
      <c r="F203" s="45">
        <v>5133.7</v>
      </c>
      <c r="G203" s="45">
        <v>73.272016081461075</v>
      </c>
      <c r="H203" s="45">
        <v>1477.48</v>
      </c>
      <c r="I203" s="45" t="s">
        <v>12</v>
      </c>
      <c r="J203" s="45">
        <v>1477.48</v>
      </c>
      <c r="K203" s="45">
        <v>0</v>
      </c>
      <c r="L203" s="45" t="s">
        <v>12</v>
      </c>
      <c r="M203" s="45" t="s">
        <v>12</v>
      </c>
      <c r="N203" s="45" t="s">
        <v>12</v>
      </c>
    </row>
    <row r="204" spans="1:14" s="40" customFormat="1" ht="13.5" customHeight="1" x14ac:dyDescent="0.25">
      <c r="A204" s="77"/>
      <c r="B204" s="43" t="s">
        <v>214</v>
      </c>
      <c r="C204" s="44">
        <v>11720341</v>
      </c>
      <c r="D204" s="45">
        <v>14067.11</v>
      </c>
      <c r="E204" s="45">
        <v>15918.76</v>
      </c>
      <c r="F204" s="45">
        <v>-1851.65</v>
      </c>
      <c r="G204" s="45">
        <v>113.16297377357539</v>
      </c>
      <c r="H204" s="45">
        <v>1082.08</v>
      </c>
      <c r="I204" s="45" t="s">
        <v>12</v>
      </c>
      <c r="J204" s="45">
        <v>1082.08</v>
      </c>
      <c r="K204" s="45">
        <v>0</v>
      </c>
      <c r="L204" s="45" t="s">
        <v>12</v>
      </c>
      <c r="M204" s="45">
        <v>12.64</v>
      </c>
      <c r="N204" s="45" t="s">
        <v>12</v>
      </c>
    </row>
    <row r="205" spans="1:14" s="40" customFormat="1" ht="13.5" customHeight="1" x14ac:dyDescent="0.25">
      <c r="A205" s="77"/>
      <c r="B205" s="43" t="s">
        <v>215</v>
      </c>
      <c r="C205" s="44">
        <v>10517885</v>
      </c>
      <c r="D205" s="45">
        <v>15721.67</v>
      </c>
      <c r="E205" s="45">
        <v>15744.83</v>
      </c>
      <c r="F205" s="45">
        <v>-23.16</v>
      </c>
      <c r="G205" s="45">
        <v>100.14731259465439</v>
      </c>
      <c r="H205" s="45">
        <v>1209.3699999999999</v>
      </c>
      <c r="I205" s="45" t="s">
        <v>12</v>
      </c>
      <c r="J205" s="45">
        <v>1209.3699999999999</v>
      </c>
      <c r="K205" s="45">
        <v>0</v>
      </c>
      <c r="L205" s="45" t="s">
        <v>12</v>
      </c>
      <c r="M205" s="45">
        <v>397.64</v>
      </c>
      <c r="N205" s="45" t="s">
        <v>12</v>
      </c>
    </row>
    <row r="206" spans="1:14" s="40" customFormat="1" ht="13.5" customHeight="1" x14ac:dyDescent="0.25">
      <c r="A206" s="77"/>
      <c r="B206" s="43" t="s">
        <v>216</v>
      </c>
      <c r="C206" s="44">
        <v>11088819</v>
      </c>
      <c r="D206" s="45">
        <v>25944.42</v>
      </c>
      <c r="E206" s="45">
        <v>12686.57</v>
      </c>
      <c r="F206" s="45">
        <v>13257.85</v>
      </c>
      <c r="G206" s="45">
        <v>48.899031082598881</v>
      </c>
      <c r="H206" s="45">
        <v>1995.73</v>
      </c>
      <c r="I206" s="45" t="s">
        <v>12</v>
      </c>
      <c r="J206" s="45">
        <v>1995.73</v>
      </c>
      <c r="K206" s="45">
        <v>0</v>
      </c>
      <c r="L206" s="45" t="s">
        <v>12</v>
      </c>
      <c r="M206" s="45">
        <v>82.33</v>
      </c>
      <c r="N206" s="45" t="s">
        <v>12</v>
      </c>
    </row>
    <row r="207" spans="1:14" s="40" customFormat="1" ht="13.5" customHeight="1" x14ac:dyDescent="0.25">
      <c r="A207" s="77"/>
      <c r="B207" s="43" t="s">
        <v>217</v>
      </c>
      <c r="C207" s="44">
        <v>12130328</v>
      </c>
      <c r="D207" s="45">
        <v>61492.45</v>
      </c>
      <c r="E207" s="45">
        <v>26298.93</v>
      </c>
      <c r="F207" s="45">
        <v>35193.519999999997</v>
      </c>
      <c r="G207" s="45">
        <v>42.767738153220435</v>
      </c>
      <c r="H207" s="45">
        <v>4730.18</v>
      </c>
      <c r="I207" s="45">
        <v>980.12</v>
      </c>
      <c r="J207" s="45">
        <v>3750.06</v>
      </c>
      <c r="K207" s="45">
        <v>20.720564545112445</v>
      </c>
      <c r="L207" s="45" t="s">
        <v>12</v>
      </c>
      <c r="M207" s="45">
        <v>360.04</v>
      </c>
      <c r="N207" s="45">
        <v>16.25</v>
      </c>
    </row>
    <row r="208" spans="1:14" s="40" customFormat="1" ht="13.5" customHeight="1" x14ac:dyDescent="0.25">
      <c r="A208" s="77"/>
      <c r="B208" s="43" t="s">
        <v>218</v>
      </c>
      <c r="C208" s="44">
        <v>12615340</v>
      </c>
      <c r="D208" s="45">
        <v>21760.82</v>
      </c>
      <c r="E208" s="45">
        <v>15372.5</v>
      </c>
      <c r="F208" s="45">
        <v>6388.32</v>
      </c>
      <c r="G208" s="45">
        <v>70.643018048033113</v>
      </c>
      <c r="H208" s="45">
        <v>1673.9</v>
      </c>
      <c r="I208" s="45">
        <v>11.75</v>
      </c>
      <c r="J208" s="45">
        <v>1662.15</v>
      </c>
      <c r="K208" s="45">
        <v>0.70195352171575365</v>
      </c>
      <c r="L208" s="45" t="s">
        <v>12</v>
      </c>
      <c r="M208" s="45">
        <v>17.66</v>
      </c>
      <c r="N208" s="45">
        <v>17.66</v>
      </c>
    </row>
    <row r="209" spans="1:14" s="40" customFormat="1" ht="13.5" customHeight="1" x14ac:dyDescent="0.25">
      <c r="A209" s="77"/>
      <c r="B209" s="43" t="s">
        <v>219</v>
      </c>
      <c r="C209" s="44">
        <v>10632913</v>
      </c>
      <c r="D209" s="45">
        <v>15343.29</v>
      </c>
      <c r="E209" s="45">
        <v>11808</v>
      </c>
      <c r="F209" s="45">
        <v>3535.29</v>
      </c>
      <c r="G209" s="45">
        <v>76.958722672907825</v>
      </c>
      <c r="H209" s="45">
        <v>1180.24</v>
      </c>
      <c r="I209" s="45" t="s">
        <v>12</v>
      </c>
      <c r="J209" s="45">
        <v>1180.24</v>
      </c>
      <c r="K209" s="45">
        <v>0</v>
      </c>
      <c r="L209" s="45" t="s">
        <v>12</v>
      </c>
      <c r="M209" s="45">
        <v>95.65</v>
      </c>
      <c r="N209" s="45" t="s">
        <v>12</v>
      </c>
    </row>
    <row r="210" spans="1:14" s="40" customFormat="1" ht="13.5" customHeight="1" x14ac:dyDescent="0.25">
      <c r="A210" s="121"/>
      <c r="B210" s="46" t="s">
        <v>220</v>
      </c>
      <c r="C210" s="47">
        <v>14167353</v>
      </c>
      <c r="D210" s="45">
        <v>16550.14</v>
      </c>
      <c r="E210" s="45">
        <v>11758.1</v>
      </c>
      <c r="F210" s="45">
        <v>4792.04</v>
      </c>
      <c r="G210" s="45">
        <v>71.045320462545931</v>
      </c>
      <c r="H210" s="45">
        <v>1273.0899999999999</v>
      </c>
      <c r="I210" s="45">
        <v>316.66000000000003</v>
      </c>
      <c r="J210" s="45">
        <v>956.43</v>
      </c>
      <c r="K210" s="45">
        <v>24.873339669622734</v>
      </c>
      <c r="L210" s="45" t="s">
        <v>12</v>
      </c>
      <c r="M210" s="45">
        <v>25.84</v>
      </c>
      <c r="N210" s="45" t="s">
        <v>12</v>
      </c>
    </row>
    <row r="211" spans="1:14" s="40" customFormat="1" ht="13.5" customHeight="1" x14ac:dyDescent="0.25">
      <c r="A211" s="77"/>
      <c r="B211" s="43" t="s">
        <v>221</v>
      </c>
      <c r="C211" s="44">
        <v>14311554</v>
      </c>
      <c r="D211" s="45">
        <v>13825.15</v>
      </c>
      <c r="E211" s="45">
        <v>5531.03</v>
      </c>
      <c r="F211" s="45">
        <v>8294.1200000000008</v>
      </c>
      <c r="G211" s="45">
        <v>40.007016198739251</v>
      </c>
      <c r="H211" s="45">
        <v>1063.48</v>
      </c>
      <c r="I211" s="45">
        <v>575.75</v>
      </c>
      <c r="J211" s="45">
        <v>487.73</v>
      </c>
      <c r="K211" s="45">
        <v>54.138300673261362</v>
      </c>
      <c r="L211" s="45" t="s">
        <v>12</v>
      </c>
      <c r="M211" s="45">
        <v>18.96</v>
      </c>
      <c r="N211" s="45" t="s">
        <v>12</v>
      </c>
    </row>
    <row r="212" spans="1:14" s="40" customFormat="1" ht="13.5" customHeight="1" x14ac:dyDescent="0.25">
      <c r="A212" s="77"/>
      <c r="B212" s="43" t="s">
        <v>222</v>
      </c>
      <c r="C212" s="44">
        <v>10855949</v>
      </c>
      <c r="D212" s="45">
        <v>41878.19</v>
      </c>
      <c r="E212" s="45">
        <v>16750.32</v>
      </c>
      <c r="F212" s="45">
        <v>25127.87</v>
      </c>
      <c r="G212" s="45">
        <v>39.997717188827878</v>
      </c>
      <c r="H212" s="45">
        <v>3221.41</v>
      </c>
      <c r="I212" s="45">
        <v>421.86</v>
      </c>
      <c r="J212" s="45">
        <v>2799.55</v>
      </c>
      <c r="K212" s="45">
        <v>13.095507867672854</v>
      </c>
      <c r="L212" s="45" t="s">
        <v>12</v>
      </c>
      <c r="M212" s="45">
        <v>180.84</v>
      </c>
      <c r="N212" s="45">
        <v>149.07</v>
      </c>
    </row>
    <row r="213" spans="1:14" s="40" customFormat="1" ht="13.5" customHeight="1" x14ac:dyDescent="0.25">
      <c r="A213" s="36" t="s">
        <v>467</v>
      </c>
      <c r="B213" s="32"/>
      <c r="C213" s="41"/>
      <c r="D213" s="48">
        <v>1648112.4299999995</v>
      </c>
      <c r="E213" s="48">
        <v>1192189.52</v>
      </c>
      <c r="F213" s="48">
        <v>455922.91000000003</v>
      </c>
      <c r="G213" s="48">
        <v>72.336662129294211</v>
      </c>
      <c r="H213" s="48">
        <v>141652.53</v>
      </c>
      <c r="I213" s="48">
        <v>15892.76</v>
      </c>
      <c r="J213" s="48">
        <v>125759.77000000002</v>
      </c>
      <c r="K213" s="48">
        <v>11.219538401467309</v>
      </c>
      <c r="L213" s="48" t="s">
        <v>12</v>
      </c>
      <c r="M213" s="48">
        <v>24679.160000000003</v>
      </c>
      <c r="N213" s="48">
        <v>3202.7299999999991</v>
      </c>
    </row>
    <row r="214" spans="1:14" s="40" customFormat="1" ht="13.5" customHeight="1" x14ac:dyDescent="0.25">
      <c r="A214" s="77" t="s">
        <v>223</v>
      </c>
      <c r="B214" s="43" t="s">
        <v>224</v>
      </c>
      <c r="C214" s="44">
        <v>11172862</v>
      </c>
      <c r="D214" s="45">
        <v>11100.75</v>
      </c>
      <c r="E214" s="45">
        <v>9059.98</v>
      </c>
      <c r="F214" s="45">
        <v>2040.77</v>
      </c>
      <c r="G214" s="45">
        <v>81.615926851789283</v>
      </c>
      <c r="H214" s="45">
        <v>853.91</v>
      </c>
      <c r="I214" s="45">
        <v>22.91</v>
      </c>
      <c r="J214" s="45">
        <v>831</v>
      </c>
      <c r="K214" s="45">
        <v>2.6829525359815438</v>
      </c>
      <c r="L214" s="45" t="s">
        <v>12</v>
      </c>
      <c r="M214" s="45">
        <v>63.52</v>
      </c>
      <c r="N214" s="45" t="s">
        <v>12</v>
      </c>
    </row>
    <row r="215" spans="1:14" s="40" customFormat="1" ht="13.5" customHeight="1" x14ac:dyDescent="0.25">
      <c r="A215" s="77"/>
      <c r="B215" s="43" t="s">
        <v>225</v>
      </c>
      <c r="C215" s="44">
        <v>10737664</v>
      </c>
      <c r="D215" s="45">
        <v>20175.28</v>
      </c>
      <c r="E215" s="45">
        <v>13293</v>
      </c>
      <c r="F215" s="45">
        <v>6882.28</v>
      </c>
      <c r="G215" s="45">
        <v>65.887561411787104</v>
      </c>
      <c r="H215" s="45">
        <v>1551.95</v>
      </c>
      <c r="I215" s="45">
        <v>811.06</v>
      </c>
      <c r="J215" s="45">
        <v>740.89</v>
      </c>
      <c r="K215" s="45">
        <v>52.26070427526659</v>
      </c>
      <c r="L215" s="45" t="s">
        <v>12</v>
      </c>
      <c r="M215" s="45">
        <v>97.1</v>
      </c>
      <c r="N215" s="45">
        <v>69.23</v>
      </c>
    </row>
    <row r="216" spans="1:14" s="40" customFormat="1" ht="13.5" customHeight="1" x14ac:dyDescent="0.25">
      <c r="A216" s="77"/>
      <c r="B216" s="43" t="s">
        <v>226</v>
      </c>
      <c r="C216" s="44">
        <v>10853850</v>
      </c>
      <c r="D216" s="45">
        <v>24016.6</v>
      </c>
      <c r="E216" s="45">
        <v>20419.830000000002</v>
      </c>
      <c r="F216" s="45">
        <v>3596.77</v>
      </c>
      <c r="G216" s="45">
        <v>85.023816860005169</v>
      </c>
      <c r="H216" s="45">
        <v>1847.42</v>
      </c>
      <c r="I216" s="45">
        <v>505.51</v>
      </c>
      <c r="J216" s="45">
        <v>1341.91</v>
      </c>
      <c r="K216" s="45">
        <v>27.363025191889228</v>
      </c>
      <c r="L216" s="45" t="s">
        <v>12</v>
      </c>
      <c r="M216" s="45">
        <v>45.16</v>
      </c>
      <c r="N216" s="45">
        <v>32.35</v>
      </c>
    </row>
    <row r="217" spans="1:14" s="40" customFormat="1" ht="13.5" customHeight="1" x14ac:dyDescent="0.25">
      <c r="A217" s="77"/>
      <c r="B217" s="43" t="s">
        <v>227</v>
      </c>
      <c r="C217" s="44">
        <v>11755411</v>
      </c>
      <c r="D217" s="45">
        <v>14132.02</v>
      </c>
      <c r="E217" s="45">
        <v>7900.41</v>
      </c>
      <c r="F217" s="45">
        <v>6231.61</v>
      </c>
      <c r="G217" s="45">
        <v>55.904322241264872</v>
      </c>
      <c r="H217" s="45">
        <v>1087.0899999999999</v>
      </c>
      <c r="I217" s="45">
        <v>499.79</v>
      </c>
      <c r="J217" s="45">
        <v>587.29999999999995</v>
      </c>
      <c r="K217" s="45">
        <v>45.975034265792161</v>
      </c>
      <c r="L217" s="45" t="s">
        <v>12</v>
      </c>
      <c r="M217" s="45">
        <v>350.79</v>
      </c>
      <c r="N217" s="45">
        <v>84.07</v>
      </c>
    </row>
    <row r="218" spans="1:14" s="40" customFormat="1" ht="13.5" customHeight="1" x14ac:dyDescent="0.25">
      <c r="A218" s="77"/>
      <c r="B218" s="43" t="s">
        <v>228</v>
      </c>
      <c r="C218" s="44">
        <v>11075142</v>
      </c>
      <c r="D218" s="45">
        <v>20993.46</v>
      </c>
      <c r="E218" s="45">
        <v>11148.62</v>
      </c>
      <c r="F218" s="45">
        <v>9844.84</v>
      </c>
      <c r="G218" s="45">
        <v>53.105205144840347</v>
      </c>
      <c r="H218" s="45">
        <v>1614.89</v>
      </c>
      <c r="I218" s="45">
        <v>600.20000000000005</v>
      </c>
      <c r="J218" s="45">
        <v>1014.69</v>
      </c>
      <c r="K218" s="45">
        <v>37.166618159750819</v>
      </c>
      <c r="L218" s="45" t="s">
        <v>12</v>
      </c>
      <c r="M218" s="45">
        <v>315.82</v>
      </c>
      <c r="N218" s="45">
        <v>32.5</v>
      </c>
    </row>
    <row r="219" spans="1:14" s="40" customFormat="1" ht="13.5" customHeight="1" x14ac:dyDescent="0.25">
      <c r="A219" s="77"/>
      <c r="B219" s="43" t="s">
        <v>229</v>
      </c>
      <c r="C219" s="44">
        <v>11497831</v>
      </c>
      <c r="D219" s="45">
        <v>14206.76</v>
      </c>
      <c r="E219" s="45">
        <v>7450.06</v>
      </c>
      <c r="F219" s="45">
        <v>6756.7</v>
      </c>
      <c r="G219" s="45">
        <v>52.440246755769792</v>
      </c>
      <c r="H219" s="45">
        <v>1092.81</v>
      </c>
      <c r="I219" s="45" t="s">
        <v>12</v>
      </c>
      <c r="J219" s="45">
        <v>1092.81</v>
      </c>
      <c r="K219" s="45">
        <v>0</v>
      </c>
      <c r="L219" s="45" t="s">
        <v>12</v>
      </c>
      <c r="M219" s="45" t="s">
        <v>12</v>
      </c>
      <c r="N219" s="45" t="s">
        <v>12</v>
      </c>
    </row>
    <row r="220" spans="1:14" s="40" customFormat="1" ht="13.5" customHeight="1" x14ac:dyDescent="0.25">
      <c r="A220" s="77"/>
      <c r="B220" s="43" t="s">
        <v>230</v>
      </c>
      <c r="C220" s="44">
        <v>11074734</v>
      </c>
      <c r="D220" s="45">
        <v>20159.580000000002</v>
      </c>
      <c r="E220" s="45">
        <v>18990.330000000002</v>
      </c>
      <c r="F220" s="45">
        <v>1169.25</v>
      </c>
      <c r="G220" s="45">
        <v>94.200027976773328</v>
      </c>
      <c r="H220" s="45">
        <v>1550.74</v>
      </c>
      <c r="I220" s="45">
        <v>737.27</v>
      </c>
      <c r="J220" s="45">
        <v>813.47</v>
      </c>
      <c r="K220" s="45">
        <v>47.543108451448987</v>
      </c>
      <c r="L220" s="45" t="s">
        <v>12</v>
      </c>
      <c r="M220" s="45">
        <v>48.75</v>
      </c>
      <c r="N220" s="45">
        <v>48.75</v>
      </c>
    </row>
    <row r="221" spans="1:14" s="40" customFormat="1" ht="13.5" customHeight="1" x14ac:dyDescent="0.25">
      <c r="A221" s="77"/>
      <c r="B221" s="43" t="s">
        <v>231</v>
      </c>
      <c r="C221" s="44">
        <v>10352349</v>
      </c>
      <c r="D221" s="45">
        <v>26680.06</v>
      </c>
      <c r="E221" s="45">
        <v>25900.77</v>
      </c>
      <c r="F221" s="45">
        <v>779.29</v>
      </c>
      <c r="G221" s="45">
        <v>97.07912950720501</v>
      </c>
      <c r="H221" s="45">
        <v>2052.31</v>
      </c>
      <c r="I221" s="45">
        <v>1014.8</v>
      </c>
      <c r="J221" s="45">
        <v>1037.51</v>
      </c>
      <c r="K221" s="45">
        <v>49.446721011932894</v>
      </c>
      <c r="L221" s="45" t="s">
        <v>12</v>
      </c>
      <c r="M221" s="45">
        <v>264.82</v>
      </c>
      <c r="N221" s="45">
        <v>50.16</v>
      </c>
    </row>
    <row r="222" spans="1:14" s="40" customFormat="1" ht="13.5" customHeight="1" x14ac:dyDescent="0.25">
      <c r="A222" s="77"/>
      <c r="B222" s="43" t="s">
        <v>232</v>
      </c>
      <c r="C222" s="44">
        <v>11075320</v>
      </c>
      <c r="D222" s="45">
        <v>15059.05</v>
      </c>
      <c r="E222" s="45">
        <v>16715.3</v>
      </c>
      <c r="F222" s="45">
        <v>-1656.25</v>
      </c>
      <c r="G222" s="45">
        <v>110.99836975107991</v>
      </c>
      <c r="H222" s="45">
        <v>1158.3900000000001</v>
      </c>
      <c r="I222" s="45">
        <v>831.52</v>
      </c>
      <c r="J222" s="45">
        <v>326.87</v>
      </c>
      <c r="K222" s="45">
        <v>71.782387624202542</v>
      </c>
      <c r="L222" s="45" t="s">
        <v>12</v>
      </c>
      <c r="M222" s="45">
        <v>319.19</v>
      </c>
      <c r="N222" s="45">
        <v>129.85</v>
      </c>
    </row>
    <row r="223" spans="1:14" s="40" customFormat="1" ht="13.5" customHeight="1" x14ac:dyDescent="0.25">
      <c r="A223" s="77"/>
      <c r="B223" s="43" t="s">
        <v>233</v>
      </c>
      <c r="C223" s="44">
        <v>11289452</v>
      </c>
      <c r="D223" s="45">
        <v>20442.96</v>
      </c>
      <c r="E223" s="45">
        <v>17359.82</v>
      </c>
      <c r="F223" s="45">
        <v>3083.14</v>
      </c>
      <c r="G223" s="45">
        <v>84.918328852573211</v>
      </c>
      <c r="H223" s="45">
        <v>1572.53</v>
      </c>
      <c r="I223" s="45">
        <v>712.59</v>
      </c>
      <c r="J223" s="45">
        <v>859.94</v>
      </c>
      <c r="K223" s="45">
        <v>45.3148747559665</v>
      </c>
      <c r="L223" s="45" t="s">
        <v>12</v>
      </c>
      <c r="M223" s="45">
        <v>113.75</v>
      </c>
      <c r="N223" s="45">
        <v>113.75</v>
      </c>
    </row>
    <row r="224" spans="1:14" s="40" customFormat="1" ht="13.5" customHeight="1" x14ac:dyDescent="0.25">
      <c r="A224" s="77"/>
      <c r="B224" s="43" t="s">
        <v>234</v>
      </c>
      <c r="C224" s="44">
        <v>11703458</v>
      </c>
      <c r="D224" s="45">
        <v>17942.310000000001</v>
      </c>
      <c r="E224" s="45">
        <v>17015.93</v>
      </c>
      <c r="F224" s="45">
        <v>926.38</v>
      </c>
      <c r="G224" s="45">
        <v>94.836896698362693</v>
      </c>
      <c r="H224" s="45">
        <v>1380.17</v>
      </c>
      <c r="I224" s="45">
        <v>539.25</v>
      </c>
      <c r="J224" s="45">
        <v>840.92</v>
      </c>
      <c r="K224" s="45">
        <v>39.071273828586335</v>
      </c>
      <c r="L224" s="45" t="s">
        <v>12</v>
      </c>
      <c r="M224" s="45">
        <v>210.65</v>
      </c>
      <c r="N224" s="45">
        <v>210.65</v>
      </c>
    </row>
    <row r="225" spans="1:14" s="40" customFormat="1" ht="13.5" customHeight="1" x14ac:dyDescent="0.25">
      <c r="A225" s="77"/>
      <c r="B225" s="43" t="s">
        <v>235</v>
      </c>
      <c r="C225" s="44">
        <v>11796723</v>
      </c>
      <c r="D225" s="45">
        <v>19932.86</v>
      </c>
      <c r="E225" s="45">
        <v>16423.55</v>
      </c>
      <c r="F225" s="45">
        <v>3509.31</v>
      </c>
      <c r="G225" s="45">
        <v>82.394347825650698</v>
      </c>
      <c r="H225" s="45">
        <v>1533.3</v>
      </c>
      <c r="I225" s="45">
        <v>743.44</v>
      </c>
      <c r="J225" s="45">
        <v>789.86</v>
      </c>
      <c r="K225" s="45">
        <v>48.486271440683495</v>
      </c>
      <c r="L225" s="45" t="s">
        <v>12</v>
      </c>
      <c r="M225" s="45" t="s">
        <v>12</v>
      </c>
      <c r="N225" s="45" t="s">
        <v>12</v>
      </c>
    </row>
    <row r="226" spans="1:14" s="40" customFormat="1" ht="13.5" customHeight="1" x14ac:dyDescent="0.25">
      <c r="A226" s="77"/>
      <c r="B226" s="43" t="s">
        <v>236</v>
      </c>
      <c r="C226" s="44">
        <v>11707984</v>
      </c>
      <c r="D226" s="45">
        <v>13698.22</v>
      </c>
      <c r="E226" s="45">
        <v>12206.76</v>
      </c>
      <c r="F226" s="45">
        <v>1491.46</v>
      </c>
      <c r="G226" s="45">
        <v>89.112016013759458</v>
      </c>
      <c r="H226" s="45">
        <v>1053.71</v>
      </c>
      <c r="I226" s="45">
        <v>35.25</v>
      </c>
      <c r="J226" s="45">
        <v>1018.46</v>
      </c>
      <c r="K226" s="45">
        <v>3.3453227168765602</v>
      </c>
      <c r="L226" s="45" t="s">
        <v>12</v>
      </c>
      <c r="M226" s="45">
        <v>32.5</v>
      </c>
      <c r="N226" s="45">
        <v>32.5</v>
      </c>
    </row>
    <row r="227" spans="1:14" s="40" customFormat="1" ht="13.5" customHeight="1" x14ac:dyDescent="0.25">
      <c r="A227" s="121"/>
      <c r="B227" s="46" t="s">
        <v>237</v>
      </c>
      <c r="C227" s="47">
        <v>11378003</v>
      </c>
      <c r="D227" s="45">
        <v>26691.19</v>
      </c>
      <c r="E227" s="45">
        <v>21538.55</v>
      </c>
      <c r="F227" s="45">
        <v>5152.6400000000003</v>
      </c>
      <c r="G227" s="45">
        <v>80.695353035964303</v>
      </c>
      <c r="H227" s="45">
        <v>2053.1799999999998</v>
      </c>
      <c r="I227" s="45">
        <v>78.63</v>
      </c>
      <c r="J227" s="45">
        <v>1974.55</v>
      </c>
      <c r="K227" s="45">
        <v>3.829669098666459</v>
      </c>
      <c r="L227" s="45" t="s">
        <v>12</v>
      </c>
      <c r="M227" s="45">
        <v>12.81</v>
      </c>
      <c r="N227" s="45" t="s">
        <v>12</v>
      </c>
    </row>
    <row r="228" spans="1:14" s="40" customFormat="1" ht="13.5" customHeight="1" x14ac:dyDescent="0.25">
      <c r="A228" s="77"/>
      <c r="B228" s="43" t="s">
        <v>238</v>
      </c>
      <c r="C228" s="44">
        <v>14219529</v>
      </c>
      <c r="D228" s="45">
        <v>15760.84</v>
      </c>
      <c r="E228" s="45">
        <v>12212.8</v>
      </c>
      <c r="F228" s="45">
        <v>3548.04</v>
      </c>
      <c r="G228" s="45">
        <v>77.488255702107239</v>
      </c>
      <c r="H228" s="45">
        <v>1212.3599999999999</v>
      </c>
      <c r="I228" s="45">
        <v>227.07</v>
      </c>
      <c r="J228" s="45">
        <v>985.29</v>
      </c>
      <c r="K228" s="45">
        <v>18.729585271701477</v>
      </c>
      <c r="L228" s="45" t="s">
        <v>12</v>
      </c>
      <c r="M228" s="45">
        <v>1471.26</v>
      </c>
      <c r="N228" s="45">
        <v>523.03</v>
      </c>
    </row>
    <row r="229" spans="1:14" s="40" customFormat="1" ht="13.5" customHeight="1" x14ac:dyDescent="0.25">
      <c r="A229" s="77"/>
      <c r="B229" s="43" t="s">
        <v>239</v>
      </c>
      <c r="C229" s="44">
        <v>14528590</v>
      </c>
      <c r="D229" s="45">
        <v>23292.639999999999</v>
      </c>
      <c r="E229" s="45">
        <v>15042.37</v>
      </c>
      <c r="F229" s="45">
        <v>8250.27</v>
      </c>
      <c r="G229" s="45">
        <v>64.579927393374049</v>
      </c>
      <c r="H229" s="45">
        <v>1791.76</v>
      </c>
      <c r="I229" s="45">
        <v>387.27</v>
      </c>
      <c r="J229" s="45">
        <v>1404.49</v>
      </c>
      <c r="K229" s="45">
        <v>21.613943831763184</v>
      </c>
      <c r="L229" s="45" t="s">
        <v>12</v>
      </c>
      <c r="M229" s="45">
        <v>798.41</v>
      </c>
      <c r="N229" s="45">
        <v>199.23</v>
      </c>
    </row>
    <row r="230" spans="1:14" s="40" customFormat="1" ht="13.5" customHeight="1" x14ac:dyDescent="0.25">
      <c r="A230" s="36" t="s">
        <v>468</v>
      </c>
      <c r="B230" s="32"/>
      <c r="C230" s="41"/>
      <c r="D230" s="48">
        <v>304284.57999999996</v>
      </c>
      <c r="E230" s="48">
        <v>242678.08</v>
      </c>
      <c r="F230" s="48">
        <v>61606.5</v>
      </c>
      <c r="G230" s="48">
        <v>79.753656922082612</v>
      </c>
      <c r="H230" s="48">
        <v>23406.52</v>
      </c>
      <c r="I230" s="48">
        <v>7746.5599999999995</v>
      </c>
      <c r="J230" s="48">
        <v>15659.960000000001</v>
      </c>
      <c r="K230" s="48">
        <v>33.095735718081968</v>
      </c>
      <c r="L230" s="48" t="s">
        <v>12</v>
      </c>
      <c r="M230" s="48">
        <v>4144.53</v>
      </c>
      <c r="N230" s="48">
        <v>1526.07</v>
      </c>
    </row>
    <row r="231" spans="1:14" s="40" customFormat="1" ht="13.5" customHeight="1" x14ac:dyDescent="0.25">
      <c r="A231" s="77" t="s">
        <v>240</v>
      </c>
      <c r="B231" s="43" t="s">
        <v>241</v>
      </c>
      <c r="C231" s="44">
        <v>11722831</v>
      </c>
      <c r="D231" s="45">
        <v>23416.59</v>
      </c>
      <c r="E231" s="45">
        <v>24425.47</v>
      </c>
      <c r="F231" s="45">
        <v>-1008.88</v>
      </c>
      <c r="G231" s="45">
        <v>104.30839844742552</v>
      </c>
      <c r="H231" s="45">
        <v>1801.28</v>
      </c>
      <c r="I231" s="45">
        <v>422.27</v>
      </c>
      <c r="J231" s="45">
        <v>1379.01</v>
      </c>
      <c r="K231" s="45">
        <v>23.442774027358322</v>
      </c>
      <c r="L231" s="45" t="s">
        <v>12</v>
      </c>
      <c r="M231" s="45">
        <v>353.22</v>
      </c>
      <c r="N231" s="45">
        <v>132.82</v>
      </c>
    </row>
    <row r="232" spans="1:14" s="40" customFormat="1" ht="13.5" customHeight="1" x14ac:dyDescent="0.25">
      <c r="A232" s="77"/>
      <c r="B232" s="43" t="s">
        <v>242</v>
      </c>
      <c r="C232" s="44">
        <v>11772409</v>
      </c>
      <c r="D232" s="45">
        <v>38307.78</v>
      </c>
      <c r="E232" s="45">
        <v>28968.97</v>
      </c>
      <c r="F232" s="45">
        <v>9338.81</v>
      </c>
      <c r="G232" s="45">
        <v>75.621636127178348</v>
      </c>
      <c r="H232" s="45">
        <v>2946.76</v>
      </c>
      <c r="I232" s="45">
        <v>575.16</v>
      </c>
      <c r="J232" s="45">
        <v>2371.6</v>
      </c>
      <c r="K232" s="45">
        <v>19.5183862954567</v>
      </c>
      <c r="L232" s="45" t="s">
        <v>12</v>
      </c>
      <c r="M232" s="45">
        <v>252.49</v>
      </c>
      <c r="N232" s="45">
        <v>131.41</v>
      </c>
    </row>
    <row r="233" spans="1:14" s="40" customFormat="1" ht="13.5" customHeight="1" x14ac:dyDescent="0.25">
      <c r="A233" s="77"/>
      <c r="B233" s="43" t="s">
        <v>243</v>
      </c>
      <c r="C233" s="44">
        <v>10784617</v>
      </c>
      <c r="D233" s="45">
        <v>17983.55</v>
      </c>
      <c r="E233" s="45">
        <v>12450.42</v>
      </c>
      <c r="F233" s="45">
        <v>5533.13</v>
      </c>
      <c r="G233" s="45">
        <v>69.232270602856502</v>
      </c>
      <c r="H233" s="45">
        <v>1383.34</v>
      </c>
      <c r="I233" s="45">
        <v>171.81</v>
      </c>
      <c r="J233" s="45">
        <v>1211.53</v>
      </c>
      <c r="K233" s="45">
        <v>12.419940144866773</v>
      </c>
      <c r="L233" s="45" t="s">
        <v>12</v>
      </c>
      <c r="M233" s="45">
        <v>1206.07</v>
      </c>
      <c r="N233" s="45">
        <v>297.54000000000002</v>
      </c>
    </row>
    <row r="234" spans="1:14" s="40" customFormat="1" ht="13.5" customHeight="1" x14ac:dyDescent="0.25">
      <c r="A234" s="77"/>
      <c r="B234" s="43" t="s">
        <v>244</v>
      </c>
      <c r="C234" s="44">
        <v>10643325</v>
      </c>
      <c r="D234" s="45">
        <v>33146.339999999997</v>
      </c>
      <c r="E234" s="45">
        <v>23604.99</v>
      </c>
      <c r="F234" s="45">
        <v>9541.35</v>
      </c>
      <c r="G234" s="45">
        <v>71.214468927791131</v>
      </c>
      <c r="H234" s="45">
        <v>2549.7399999999998</v>
      </c>
      <c r="I234" s="45">
        <v>527.04</v>
      </c>
      <c r="J234" s="45">
        <v>2022.7</v>
      </c>
      <c r="K234" s="45">
        <v>20.670342858487533</v>
      </c>
      <c r="L234" s="45" t="s">
        <v>12</v>
      </c>
      <c r="M234" s="45">
        <v>730.55</v>
      </c>
      <c r="N234" s="45">
        <v>394.23</v>
      </c>
    </row>
    <row r="235" spans="1:14" s="40" customFormat="1" ht="13.5" customHeight="1" x14ac:dyDescent="0.25">
      <c r="A235" s="77"/>
      <c r="B235" s="43" t="s">
        <v>245</v>
      </c>
      <c r="C235" s="44">
        <v>11036969</v>
      </c>
      <c r="D235" s="45">
        <v>20459.759999999998</v>
      </c>
      <c r="E235" s="45">
        <v>17718.490000000002</v>
      </c>
      <c r="F235" s="45">
        <v>2741.27</v>
      </c>
      <c r="G235" s="45">
        <v>86.601651241265799</v>
      </c>
      <c r="H235" s="45">
        <v>1573.84</v>
      </c>
      <c r="I235" s="45">
        <v>1158.28</v>
      </c>
      <c r="J235" s="45">
        <v>415.56</v>
      </c>
      <c r="K235" s="45">
        <v>73.595791185889297</v>
      </c>
      <c r="L235" s="45" t="s">
        <v>12</v>
      </c>
      <c r="M235" s="45">
        <v>556.33000000000004</v>
      </c>
      <c r="N235" s="45">
        <v>280.48</v>
      </c>
    </row>
    <row r="236" spans="1:14" s="40" customFormat="1" ht="13.5" customHeight="1" x14ac:dyDescent="0.25">
      <c r="A236" s="77"/>
      <c r="B236" s="43" t="s">
        <v>246</v>
      </c>
      <c r="C236" s="44">
        <v>11562623</v>
      </c>
      <c r="D236" s="45">
        <v>16869</v>
      </c>
      <c r="E236" s="45">
        <v>12340.44</v>
      </c>
      <c r="F236" s="45">
        <v>4528.5600000000004</v>
      </c>
      <c r="G236" s="45">
        <v>73.154543837809001</v>
      </c>
      <c r="H236" s="45">
        <v>1297.6099999999999</v>
      </c>
      <c r="I236" s="45" t="s">
        <v>12</v>
      </c>
      <c r="J236" s="45">
        <v>1297.6099999999999</v>
      </c>
      <c r="K236" s="45">
        <v>0</v>
      </c>
      <c r="L236" s="45" t="s">
        <v>12</v>
      </c>
      <c r="M236" s="45">
        <v>203.3</v>
      </c>
      <c r="N236" s="45">
        <v>117.98</v>
      </c>
    </row>
    <row r="237" spans="1:14" s="40" customFormat="1" ht="13.5" customHeight="1" x14ac:dyDescent="0.25">
      <c r="A237" s="77"/>
      <c r="B237" s="43" t="s">
        <v>247</v>
      </c>
      <c r="C237" s="44">
        <v>11637605</v>
      </c>
      <c r="D237" s="45">
        <v>16325.23</v>
      </c>
      <c r="E237" s="45">
        <v>14375.54</v>
      </c>
      <c r="F237" s="45">
        <v>1949.69</v>
      </c>
      <c r="G237" s="45">
        <v>88.057197356484423</v>
      </c>
      <c r="H237" s="45">
        <v>1255.78</v>
      </c>
      <c r="I237" s="45">
        <v>659.89</v>
      </c>
      <c r="J237" s="45">
        <v>595.89</v>
      </c>
      <c r="K237" s="45">
        <v>52.54821704438676</v>
      </c>
      <c r="L237" s="45" t="s">
        <v>12</v>
      </c>
      <c r="M237" s="45">
        <v>235.79</v>
      </c>
      <c r="N237" s="45">
        <v>80.95</v>
      </c>
    </row>
    <row r="238" spans="1:14" s="40" customFormat="1" ht="13.5" customHeight="1" x14ac:dyDescent="0.25">
      <c r="A238" s="77"/>
      <c r="B238" s="43" t="s">
        <v>248</v>
      </c>
      <c r="C238" s="44">
        <v>11996876</v>
      </c>
      <c r="D238" s="45">
        <v>15253.68</v>
      </c>
      <c r="E238" s="45">
        <v>12843.12</v>
      </c>
      <c r="F238" s="45">
        <v>2410.56</v>
      </c>
      <c r="G238" s="45">
        <v>84.196862658715801</v>
      </c>
      <c r="H238" s="45">
        <v>1173.3599999999999</v>
      </c>
      <c r="I238" s="45">
        <v>176.25</v>
      </c>
      <c r="J238" s="45">
        <v>997.11</v>
      </c>
      <c r="K238" s="45">
        <v>15.020965432603806</v>
      </c>
      <c r="L238" s="45" t="s">
        <v>12</v>
      </c>
      <c r="M238" s="45">
        <v>16.25</v>
      </c>
      <c r="N238" s="45">
        <v>16.25</v>
      </c>
    </row>
    <row r="239" spans="1:14" s="40" customFormat="1" ht="13.5" customHeight="1" x14ac:dyDescent="0.25">
      <c r="A239" s="77"/>
      <c r="B239" s="43" t="s">
        <v>249</v>
      </c>
      <c r="C239" s="44">
        <v>11723144</v>
      </c>
      <c r="D239" s="45">
        <v>9346.25</v>
      </c>
      <c r="E239" s="45">
        <v>5040.1099999999997</v>
      </c>
      <c r="F239" s="45">
        <v>4306.1400000000003</v>
      </c>
      <c r="G239" s="45">
        <v>53.926548080781053</v>
      </c>
      <c r="H239" s="45">
        <v>718.94</v>
      </c>
      <c r="I239" s="45" t="s">
        <v>12</v>
      </c>
      <c r="J239" s="45">
        <v>718.94</v>
      </c>
      <c r="K239" s="45">
        <v>0</v>
      </c>
      <c r="L239" s="45" t="s">
        <v>12</v>
      </c>
      <c r="M239" s="45" t="s">
        <v>12</v>
      </c>
      <c r="N239" s="45" t="s">
        <v>12</v>
      </c>
    </row>
    <row r="240" spans="1:14" s="40" customFormat="1" ht="13.5" customHeight="1" x14ac:dyDescent="0.25">
      <c r="A240" s="77"/>
      <c r="B240" s="43" t="s">
        <v>250</v>
      </c>
      <c r="C240" s="44">
        <v>11801468</v>
      </c>
      <c r="D240" s="45">
        <v>24117.77</v>
      </c>
      <c r="E240" s="45">
        <v>18859.34</v>
      </c>
      <c r="F240" s="45">
        <v>5258.43</v>
      </c>
      <c r="G240" s="45">
        <v>78.196864801347715</v>
      </c>
      <c r="H240" s="45">
        <v>1855.21</v>
      </c>
      <c r="I240" s="45">
        <v>58.75</v>
      </c>
      <c r="J240" s="45">
        <v>1796.46</v>
      </c>
      <c r="K240" s="45">
        <v>3.1667574021269829</v>
      </c>
      <c r="L240" s="45" t="s">
        <v>12</v>
      </c>
      <c r="M240" s="45">
        <v>620.14</v>
      </c>
      <c r="N240" s="45">
        <v>97.35</v>
      </c>
    </row>
    <row r="241" spans="1:14" s="40" customFormat="1" ht="13.5" customHeight="1" x14ac:dyDescent="0.25">
      <c r="A241" s="121"/>
      <c r="B241" s="46" t="s">
        <v>251</v>
      </c>
      <c r="C241" s="47">
        <v>10376580</v>
      </c>
      <c r="D241" s="45">
        <v>68242.539999999994</v>
      </c>
      <c r="E241" s="45">
        <v>46476.639999999999</v>
      </c>
      <c r="F241" s="45">
        <v>21765.9</v>
      </c>
      <c r="G241" s="45">
        <v>68.105085185867935</v>
      </c>
      <c r="H241" s="45">
        <v>5249.46</v>
      </c>
      <c r="I241" s="45">
        <v>321.12</v>
      </c>
      <c r="J241" s="45">
        <v>4928.34</v>
      </c>
      <c r="K241" s="45">
        <v>6.1172006263501384</v>
      </c>
      <c r="L241" s="45" t="s">
        <v>12</v>
      </c>
      <c r="M241" s="45">
        <v>1158.3499999999999</v>
      </c>
      <c r="N241" s="45">
        <v>482.38</v>
      </c>
    </row>
    <row r="242" spans="1:14" s="40" customFormat="1" ht="13.5" customHeight="1" x14ac:dyDescent="0.25">
      <c r="A242" s="77"/>
      <c r="B242" s="43" t="s">
        <v>252</v>
      </c>
      <c r="C242" s="44">
        <v>11493632</v>
      </c>
      <c r="D242" s="45">
        <v>16689.3</v>
      </c>
      <c r="E242" s="45">
        <v>7361.49</v>
      </c>
      <c r="F242" s="45">
        <v>9327.81</v>
      </c>
      <c r="G242" s="45">
        <v>44.109039923783506</v>
      </c>
      <c r="H242" s="45">
        <v>1283.8</v>
      </c>
      <c r="I242" s="45" t="s">
        <v>12</v>
      </c>
      <c r="J242" s="45">
        <v>1283.8</v>
      </c>
      <c r="K242" s="45">
        <v>0</v>
      </c>
      <c r="L242" s="45" t="s">
        <v>12</v>
      </c>
      <c r="M242" s="45">
        <v>528.16999999999996</v>
      </c>
      <c r="N242" s="45">
        <v>16.25</v>
      </c>
    </row>
    <row r="243" spans="1:14" s="40" customFormat="1" ht="13.5" customHeight="1" x14ac:dyDescent="0.25">
      <c r="A243" s="77"/>
      <c r="B243" s="43" t="s">
        <v>253</v>
      </c>
      <c r="C243" s="44">
        <v>14631543</v>
      </c>
      <c r="D243" s="45">
        <v>19545.27</v>
      </c>
      <c r="E243" s="45">
        <v>9824.56</v>
      </c>
      <c r="F243" s="45">
        <v>9720.7099999999991</v>
      </c>
      <c r="G243" s="45">
        <v>50.26566529907236</v>
      </c>
      <c r="H243" s="45">
        <v>1503.48</v>
      </c>
      <c r="I243" s="45">
        <v>140.52000000000001</v>
      </c>
      <c r="J243" s="45">
        <v>1362.96</v>
      </c>
      <c r="K243" s="45">
        <v>9.3463165456141759</v>
      </c>
      <c r="L243" s="45" t="s">
        <v>12</v>
      </c>
      <c r="M243" s="45">
        <v>364.58</v>
      </c>
      <c r="N243" s="45">
        <v>130</v>
      </c>
    </row>
    <row r="244" spans="1:14" s="40" customFormat="1" ht="13.5" customHeight="1" x14ac:dyDescent="0.25">
      <c r="A244" s="36" t="s">
        <v>469</v>
      </c>
      <c r="B244" s="32"/>
      <c r="C244" s="41"/>
      <c r="D244" s="48">
        <v>319703.06</v>
      </c>
      <c r="E244" s="48">
        <v>234289.57999999996</v>
      </c>
      <c r="F244" s="48">
        <v>85413.48000000001</v>
      </c>
      <c r="G244" s="48">
        <v>73.283496254305476</v>
      </c>
      <c r="H244" s="48">
        <v>24592.6</v>
      </c>
      <c r="I244" s="48">
        <v>4211.09</v>
      </c>
      <c r="J244" s="48">
        <v>20381.509999999998</v>
      </c>
      <c r="K244" s="48">
        <v>17.123402974878623</v>
      </c>
      <c r="L244" s="48" t="s">
        <v>12</v>
      </c>
      <c r="M244" s="48">
        <v>6225.24</v>
      </c>
      <c r="N244" s="48">
        <v>2177.64</v>
      </c>
    </row>
    <row r="245" spans="1:14" s="40" customFormat="1" ht="13.5" customHeight="1" x14ac:dyDescent="0.25">
      <c r="A245" s="77" t="s">
        <v>254</v>
      </c>
      <c r="B245" s="43" t="s">
        <v>255</v>
      </c>
      <c r="C245" s="44">
        <v>11722848</v>
      </c>
      <c r="D245" s="45">
        <v>16888.11</v>
      </c>
      <c r="E245" s="45">
        <v>9255.1200000000008</v>
      </c>
      <c r="F245" s="45">
        <v>7632.99</v>
      </c>
      <c r="G245" s="45">
        <v>54.802580040040006</v>
      </c>
      <c r="H245" s="45">
        <v>1299.0899999999999</v>
      </c>
      <c r="I245" s="45">
        <v>1178.58</v>
      </c>
      <c r="J245" s="45">
        <v>120.51</v>
      </c>
      <c r="K245" s="45">
        <v>90.723506454518173</v>
      </c>
      <c r="L245" s="45" t="s">
        <v>12</v>
      </c>
      <c r="M245" s="45">
        <v>40.76</v>
      </c>
      <c r="N245" s="45">
        <v>17.66</v>
      </c>
    </row>
    <row r="246" spans="1:14" s="40" customFormat="1" ht="13.5" customHeight="1" x14ac:dyDescent="0.25">
      <c r="A246" s="77"/>
      <c r="B246" s="43" t="s">
        <v>256</v>
      </c>
      <c r="C246" s="44">
        <v>11562020</v>
      </c>
      <c r="D246" s="45">
        <v>19173.36</v>
      </c>
      <c r="E246" s="45">
        <v>15342.28</v>
      </c>
      <c r="F246" s="45">
        <v>3831.08</v>
      </c>
      <c r="G246" s="45">
        <v>80.018734327212343</v>
      </c>
      <c r="H246" s="45">
        <v>1474.87</v>
      </c>
      <c r="I246" s="45">
        <v>44.27</v>
      </c>
      <c r="J246" s="45">
        <v>1430.6</v>
      </c>
      <c r="K246" s="45">
        <v>3.0016204818051766</v>
      </c>
      <c r="L246" s="45" t="s">
        <v>12</v>
      </c>
      <c r="M246" s="45">
        <v>278.05</v>
      </c>
      <c r="N246" s="45" t="s">
        <v>12</v>
      </c>
    </row>
    <row r="247" spans="1:14" s="40" customFormat="1" ht="13.5" customHeight="1" x14ac:dyDescent="0.25">
      <c r="A247" s="77"/>
      <c r="B247" s="43" t="s">
        <v>257</v>
      </c>
      <c r="C247" s="44">
        <v>10113455</v>
      </c>
      <c r="D247" s="45">
        <v>48278.81</v>
      </c>
      <c r="E247" s="45">
        <v>36926.06</v>
      </c>
      <c r="F247" s="45">
        <v>11352.75</v>
      </c>
      <c r="G247" s="45">
        <v>76.485025210853379</v>
      </c>
      <c r="H247" s="45">
        <v>3713.78</v>
      </c>
      <c r="I247" s="45">
        <v>1032.74</v>
      </c>
      <c r="J247" s="45">
        <v>2681.04</v>
      </c>
      <c r="K247" s="45">
        <v>27.808324671897633</v>
      </c>
      <c r="L247" s="45" t="s">
        <v>12</v>
      </c>
      <c r="M247" s="45">
        <v>1307.4100000000001</v>
      </c>
      <c r="N247" s="45">
        <v>314.24</v>
      </c>
    </row>
    <row r="248" spans="1:14" s="40" customFormat="1" ht="13.5" customHeight="1" x14ac:dyDescent="0.25">
      <c r="A248" s="77"/>
      <c r="B248" s="43" t="s">
        <v>258</v>
      </c>
      <c r="C248" s="44">
        <v>12166711</v>
      </c>
      <c r="D248" s="45">
        <v>26707.42</v>
      </c>
      <c r="E248" s="45">
        <v>15187.22</v>
      </c>
      <c r="F248" s="45">
        <v>11520.2</v>
      </c>
      <c r="G248" s="45">
        <v>56.865170802720741</v>
      </c>
      <c r="H248" s="45">
        <v>2054.42</v>
      </c>
      <c r="I248" s="45">
        <v>1448.04</v>
      </c>
      <c r="J248" s="45">
        <v>606.38</v>
      </c>
      <c r="K248" s="45">
        <v>70.484126906864219</v>
      </c>
      <c r="L248" s="45" t="s">
        <v>12</v>
      </c>
      <c r="M248" s="45">
        <v>2554.85</v>
      </c>
      <c r="N248" s="45">
        <v>168.14</v>
      </c>
    </row>
    <row r="249" spans="1:14" s="40" customFormat="1" ht="13.5" customHeight="1" x14ac:dyDescent="0.25">
      <c r="A249" s="77"/>
      <c r="B249" s="43" t="s">
        <v>259</v>
      </c>
      <c r="C249" s="44">
        <v>11929621</v>
      </c>
      <c r="D249" s="45">
        <v>20915.64</v>
      </c>
      <c r="E249" s="45">
        <v>20851.189999999999</v>
      </c>
      <c r="F249" s="45">
        <v>64.45</v>
      </c>
      <c r="G249" s="45">
        <v>99.69185738519117</v>
      </c>
      <c r="H249" s="45">
        <v>1608.9</v>
      </c>
      <c r="I249" s="45">
        <v>370.79</v>
      </c>
      <c r="J249" s="45">
        <v>1238.1099999999999</v>
      </c>
      <c r="K249" s="45">
        <v>23.046180620299584</v>
      </c>
      <c r="L249" s="45" t="s">
        <v>12</v>
      </c>
      <c r="M249" s="45">
        <v>92.71</v>
      </c>
      <c r="N249" s="45">
        <v>16.25</v>
      </c>
    </row>
    <row r="250" spans="1:14" s="40" customFormat="1" ht="13.5" customHeight="1" x14ac:dyDescent="0.25">
      <c r="A250" s="77"/>
      <c r="B250" s="43" t="s">
        <v>260</v>
      </c>
      <c r="C250" s="44">
        <v>11657602</v>
      </c>
      <c r="D250" s="45">
        <v>13834.26</v>
      </c>
      <c r="E250" s="45">
        <v>8664.77</v>
      </c>
      <c r="F250" s="45">
        <v>5169.49</v>
      </c>
      <c r="G250" s="45">
        <v>62.632695930248531</v>
      </c>
      <c r="H250" s="45">
        <v>1064.17</v>
      </c>
      <c r="I250" s="45">
        <v>382.41</v>
      </c>
      <c r="J250" s="45">
        <v>681.76</v>
      </c>
      <c r="K250" s="45">
        <v>35.935047971658662</v>
      </c>
      <c r="L250" s="45" t="s">
        <v>12</v>
      </c>
      <c r="M250" s="45">
        <v>208.05</v>
      </c>
      <c r="N250" s="45">
        <v>151.74</v>
      </c>
    </row>
    <row r="251" spans="1:14" s="40" customFormat="1" ht="13.5" customHeight="1" x14ac:dyDescent="0.25">
      <c r="A251" s="77"/>
      <c r="B251" s="43" t="s">
        <v>261</v>
      </c>
      <c r="C251" s="44">
        <v>11656347</v>
      </c>
      <c r="D251" s="45">
        <v>21378.49</v>
      </c>
      <c r="E251" s="45">
        <v>15960.13</v>
      </c>
      <c r="F251" s="45">
        <v>5418.36</v>
      </c>
      <c r="G251" s="45">
        <v>74.655085555621554</v>
      </c>
      <c r="H251" s="45">
        <v>1644.49</v>
      </c>
      <c r="I251" s="45">
        <v>78.34</v>
      </c>
      <c r="J251" s="45">
        <v>1566.15</v>
      </c>
      <c r="K251" s="45">
        <v>4.7637869491453282</v>
      </c>
      <c r="L251" s="45" t="s">
        <v>12</v>
      </c>
      <c r="M251" s="45">
        <v>335.74</v>
      </c>
      <c r="N251" s="45">
        <v>17.66</v>
      </c>
    </row>
    <row r="252" spans="1:14" s="40" customFormat="1" ht="13.5" customHeight="1" x14ac:dyDescent="0.25">
      <c r="A252" s="77"/>
      <c r="B252" s="43" t="s">
        <v>262</v>
      </c>
      <c r="C252" s="44">
        <v>10333010</v>
      </c>
      <c r="D252" s="45">
        <v>23463.17</v>
      </c>
      <c r="E252" s="45">
        <v>16871.759999999998</v>
      </c>
      <c r="F252" s="45">
        <v>6591.41</v>
      </c>
      <c r="G252" s="45">
        <v>71.907419159474188</v>
      </c>
      <c r="H252" s="45">
        <v>1804.85</v>
      </c>
      <c r="I252" s="45">
        <v>1012.82</v>
      </c>
      <c r="J252" s="45">
        <v>792.03</v>
      </c>
      <c r="K252" s="45">
        <v>56.11657478460814</v>
      </c>
      <c r="L252" s="45" t="s">
        <v>12</v>
      </c>
      <c r="M252" s="45">
        <v>602.36</v>
      </c>
      <c r="N252" s="45">
        <v>317.20999999999998</v>
      </c>
    </row>
    <row r="253" spans="1:14" s="40" customFormat="1" ht="13.5" customHeight="1" x14ac:dyDescent="0.25">
      <c r="A253" s="121"/>
      <c r="B253" s="46" t="s">
        <v>263</v>
      </c>
      <c r="C253" s="47">
        <v>11462502</v>
      </c>
      <c r="D253" s="45">
        <v>17258.86</v>
      </c>
      <c r="E253" s="45">
        <v>7715.85</v>
      </c>
      <c r="F253" s="45">
        <v>9543.01</v>
      </c>
      <c r="G253" s="45">
        <v>44.706602869482694</v>
      </c>
      <c r="H253" s="45">
        <v>1327.61</v>
      </c>
      <c r="I253" s="45">
        <v>506.08</v>
      </c>
      <c r="J253" s="45">
        <v>821.53</v>
      </c>
      <c r="K253" s="45">
        <v>38.119628505359252</v>
      </c>
      <c r="L253" s="45" t="s">
        <v>12</v>
      </c>
      <c r="M253" s="45">
        <v>22.57</v>
      </c>
      <c r="N253" s="45">
        <v>16.25</v>
      </c>
    </row>
    <row r="254" spans="1:14" s="40" customFormat="1" ht="13.5" customHeight="1" x14ac:dyDescent="0.25">
      <c r="A254" s="77"/>
      <c r="B254" s="43" t="s">
        <v>264</v>
      </c>
      <c r="C254" s="44">
        <v>11751821</v>
      </c>
      <c r="D254" s="45">
        <v>10138.34</v>
      </c>
      <c r="E254" s="45">
        <v>2533.21</v>
      </c>
      <c r="F254" s="45">
        <v>7605.13</v>
      </c>
      <c r="G254" s="45">
        <v>24.986437621938109</v>
      </c>
      <c r="H254" s="45">
        <v>779.88</v>
      </c>
      <c r="I254" s="45" t="s">
        <v>12</v>
      </c>
      <c r="J254" s="45">
        <v>779.88</v>
      </c>
      <c r="K254" s="45">
        <v>0</v>
      </c>
      <c r="L254" s="45" t="s">
        <v>12</v>
      </c>
      <c r="M254" s="45" t="s">
        <v>12</v>
      </c>
      <c r="N254" s="45" t="s">
        <v>12</v>
      </c>
    </row>
    <row r="255" spans="1:14" s="40" customFormat="1" ht="13.5" customHeight="1" x14ac:dyDescent="0.25">
      <c r="A255" s="77"/>
      <c r="B255" s="43" t="s">
        <v>265</v>
      </c>
      <c r="C255" s="44">
        <v>10002543</v>
      </c>
      <c r="D255" s="45">
        <v>49764.46</v>
      </c>
      <c r="E255" s="45">
        <v>42685.2</v>
      </c>
      <c r="F255" s="45">
        <v>7079.26</v>
      </c>
      <c r="G255" s="45">
        <v>85.774466356110352</v>
      </c>
      <c r="H255" s="45">
        <v>3828.03</v>
      </c>
      <c r="I255" s="45">
        <v>1963.81</v>
      </c>
      <c r="J255" s="45">
        <v>1864.22</v>
      </c>
      <c r="K255" s="45">
        <v>51.300799628007084</v>
      </c>
      <c r="L255" s="45" t="s">
        <v>12</v>
      </c>
      <c r="M255" s="45">
        <v>590.48</v>
      </c>
      <c r="N255" s="45">
        <v>213.62</v>
      </c>
    </row>
    <row r="256" spans="1:14" s="40" customFormat="1" ht="13.5" customHeight="1" x14ac:dyDescent="0.25">
      <c r="A256" s="36" t="s">
        <v>470</v>
      </c>
      <c r="B256" s="32"/>
      <c r="C256" s="41"/>
      <c r="D256" s="48">
        <v>267800.92</v>
      </c>
      <c r="E256" s="48">
        <v>191992.78999999998</v>
      </c>
      <c r="F256" s="48">
        <v>75808.12999999999</v>
      </c>
      <c r="G256" s="48">
        <v>71.692356396684517</v>
      </c>
      <c r="H256" s="48">
        <v>20600.09</v>
      </c>
      <c r="I256" s="48">
        <v>8017.8799999999992</v>
      </c>
      <c r="J256" s="48">
        <v>12582.21</v>
      </c>
      <c r="K256" s="48">
        <v>38.921577527088466</v>
      </c>
      <c r="L256" s="48" t="s">
        <v>12</v>
      </c>
      <c r="M256" s="48">
        <v>6032.98</v>
      </c>
      <c r="N256" s="48">
        <v>1232.77</v>
      </c>
    </row>
    <row r="257" spans="1:14" s="40" customFormat="1" ht="13.5" customHeight="1" x14ac:dyDescent="0.25">
      <c r="A257" s="77" t="s">
        <v>266</v>
      </c>
      <c r="B257" s="43" t="s">
        <v>267</v>
      </c>
      <c r="C257" s="44">
        <v>11783181</v>
      </c>
      <c r="D257" s="45">
        <v>23587.97</v>
      </c>
      <c r="E257" s="45">
        <v>14555.15</v>
      </c>
      <c r="F257" s="45">
        <v>9032.82</v>
      </c>
      <c r="G257" s="45">
        <v>61.705818686389712</v>
      </c>
      <c r="H257" s="45">
        <v>1814.46</v>
      </c>
      <c r="I257" s="45">
        <v>339.12</v>
      </c>
      <c r="J257" s="45">
        <v>1475.34</v>
      </c>
      <c r="K257" s="45">
        <v>18.689858139611783</v>
      </c>
      <c r="L257" s="45" t="s">
        <v>12</v>
      </c>
      <c r="M257" s="45">
        <v>269.49</v>
      </c>
      <c r="N257" s="45">
        <v>230.17</v>
      </c>
    </row>
    <row r="258" spans="1:14" s="40" customFormat="1" ht="13.5" customHeight="1" x14ac:dyDescent="0.25">
      <c r="A258" s="77"/>
      <c r="B258" s="43" t="s">
        <v>268</v>
      </c>
      <c r="C258" s="44">
        <v>11782017</v>
      </c>
      <c r="D258" s="45">
        <v>21805.84</v>
      </c>
      <c r="E258" s="45">
        <v>17465.09</v>
      </c>
      <c r="F258" s="45">
        <v>4340.75</v>
      </c>
      <c r="G258" s="45">
        <v>80.093635466462203</v>
      </c>
      <c r="H258" s="45">
        <v>1677.37</v>
      </c>
      <c r="I258" s="45">
        <v>841.2</v>
      </c>
      <c r="J258" s="45">
        <v>836.17</v>
      </c>
      <c r="K258" s="45">
        <v>50.149937103918639</v>
      </c>
      <c r="L258" s="45" t="s">
        <v>12</v>
      </c>
      <c r="M258" s="45">
        <v>95.7</v>
      </c>
      <c r="N258" s="45">
        <v>32.5</v>
      </c>
    </row>
    <row r="259" spans="1:14" s="40" customFormat="1" ht="13.5" customHeight="1" x14ac:dyDescent="0.25">
      <c r="A259" s="77"/>
      <c r="B259" s="43" t="s">
        <v>269</v>
      </c>
      <c r="C259" s="44">
        <v>10292179</v>
      </c>
      <c r="D259" s="45">
        <v>55223.09</v>
      </c>
      <c r="E259" s="45">
        <v>49669.05</v>
      </c>
      <c r="F259" s="45">
        <v>5554.04</v>
      </c>
      <c r="G259" s="45">
        <v>89.942540339557254</v>
      </c>
      <c r="H259" s="45">
        <v>4247.96</v>
      </c>
      <c r="I259" s="45">
        <v>3681.93</v>
      </c>
      <c r="J259" s="45">
        <v>566.03</v>
      </c>
      <c r="K259" s="45">
        <v>86.675251179389633</v>
      </c>
      <c r="L259" s="45" t="s">
        <v>12</v>
      </c>
      <c r="M259" s="45">
        <v>3619.98</v>
      </c>
      <c r="N259" s="45">
        <v>661.28</v>
      </c>
    </row>
    <row r="260" spans="1:14" s="40" customFormat="1" ht="13.5" customHeight="1" x14ac:dyDescent="0.25">
      <c r="A260" s="77"/>
      <c r="B260" s="43" t="s">
        <v>270</v>
      </c>
      <c r="C260" s="44">
        <v>11649436</v>
      </c>
      <c r="D260" s="45">
        <v>20791.490000000002</v>
      </c>
      <c r="E260" s="45">
        <v>16637.64</v>
      </c>
      <c r="F260" s="45">
        <v>4153.8500000000004</v>
      </c>
      <c r="G260" s="45">
        <v>80.021393368152061</v>
      </c>
      <c r="H260" s="45">
        <v>1599.34</v>
      </c>
      <c r="I260" s="45">
        <v>1404.52</v>
      </c>
      <c r="J260" s="45">
        <v>194.82</v>
      </c>
      <c r="K260" s="45">
        <v>87.818725224154974</v>
      </c>
      <c r="L260" s="45" t="s">
        <v>12</v>
      </c>
      <c r="M260" s="45">
        <v>258.77</v>
      </c>
      <c r="N260" s="45">
        <v>116.57</v>
      </c>
    </row>
    <row r="261" spans="1:14" s="40" customFormat="1" ht="13.5" customHeight="1" x14ac:dyDescent="0.25">
      <c r="A261" s="77"/>
      <c r="B261" s="43" t="s">
        <v>271</v>
      </c>
      <c r="C261" s="44">
        <v>10631747</v>
      </c>
      <c r="D261" s="45">
        <v>44834.36</v>
      </c>
      <c r="E261" s="45">
        <v>34664.519999999997</v>
      </c>
      <c r="F261" s="45">
        <v>10169.84</v>
      </c>
      <c r="G261" s="45">
        <v>77.316861442875492</v>
      </c>
      <c r="H261" s="45">
        <v>3448.8</v>
      </c>
      <c r="I261" s="45">
        <v>2457.09</v>
      </c>
      <c r="J261" s="45">
        <v>991.71</v>
      </c>
      <c r="K261" s="45">
        <v>71.244780793319421</v>
      </c>
      <c r="L261" s="45" t="s">
        <v>12</v>
      </c>
      <c r="M261" s="45">
        <v>1072.08</v>
      </c>
      <c r="N261" s="45">
        <v>841.44</v>
      </c>
    </row>
    <row r="262" spans="1:14" s="40" customFormat="1" ht="13.5" customHeight="1" x14ac:dyDescent="0.25">
      <c r="A262" s="77"/>
      <c r="B262" s="43" t="s">
        <v>272</v>
      </c>
      <c r="C262" s="44">
        <v>11380230</v>
      </c>
      <c r="D262" s="45">
        <v>19404.32</v>
      </c>
      <c r="E262" s="45">
        <v>15360.21</v>
      </c>
      <c r="F262" s="45">
        <v>4044.11</v>
      </c>
      <c r="G262" s="45">
        <v>79.158713111307165</v>
      </c>
      <c r="H262" s="45">
        <v>1492.65</v>
      </c>
      <c r="I262" s="45">
        <v>640.74</v>
      </c>
      <c r="J262" s="45">
        <v>851.91</v>
      </c>
      <c r="K262" s="45">
        <v>42.926339061400867</v>
      </c>
      <c r="L262" s="45" t="s">
        <v>12</v>
      </c>
      <c r="M262" s="45">
        <v>390.49</v>
      </c>
      <c r="N262" s="45">
        <v>83.92</v>
      </c>
    </row>
    <row r="263" spans="1:14" s="40" customFormat="1" ht="13.5" customHeight="1" x14ac:dyDescent="0.25">
      <c r="A263" s="77"/>
      <c r="B263" s="43" t="s">
        <v>273</v>
      </c>
      <c r="C263" s="44">
        <v>10691821</v>
      </c>
      <c r="D263" s="45">
        <v>39200.239999999998</v>
      </c>
      <c r="E263" s="45">
        <v>32885.129999999997</v>
      </c>
      <c r="F263" s="45">
        <v>6315.11</v>
      </c>
      <c r="G263" s="45">
        <v>83.890124142097093</v>
      </c>
      <c r="H263" s="45">
        <v>3015.43</v>
      </c>
      <c r="I263" s="45">
        <v>435.84</v>
      </c>
      <c r="J263" s="45">
        <v>2579.59</v>
      </c>
      <c r="K263" s="45">
        <v>14.453660008688646</v>
      </c>
      <c r="L263" s="45" t="s">
        <v>12</v>
      </c>
      <c r="M263" s="45">
        <v>912.54</v>
      </c>
      <c r="N263" s="45">
        <v>284.70999999999998</v>
      </c>
    </row>
    <row r="264" spans="1:14" s="40" customFormat="1" ht="13.5" customHeight="1" x14ac:dyDescent="0.25">
      <c r="A264" s="77"/>
      <c r="B264" s="43" t="s">
        <v>274</v>
      </c>
      <c r="C264" s="44">
        <v>10612052</v>
      </c>
      <c r="D264" s="45">
        <v>21380.99</v>
      </c>
      <c r="E264" s="45">
        <v>18197.419999999998</v>
      </c>
      <c r="F264" s="45">
        <v>3183.57</v>
      </c>
      <c r="G264" s="45">
        <v>85.110277868330684</v>
      </c>
      <c r="H264" s="45">
        <v>1644.7</v>
      </c>
      <c r="I264" s="45">
        <v>538.13</v>
      </c>
      <c r="J264" s="45">
        <v>1106.57</v>
      </c>
      <c r="K264" s="45">
        <v>32.719036906426702</v>
      </c>
      <c r="L264" s="45" t="s">
        <v>12</v>
      </c>
      <c r="M264" s="45">
        <v>158.94999999999999</v>
      </c>
      <c r="N264" s="45">
        <v>51.57</v>
      </c>
    </row>
    <row r="265" spans="1:14" s="40" customFormat="1" ht="13.5" customHeight="1" x14ac:dyDescent="0.25">
      <c r="A265" s="77"/>
      <c r="B265" s="43" t="s">
        <v>275</v>
      </c>
      <c r="C265" s="44">
        <v>10733212</v>
      </c>
      <c r="D265" s="45">
        <v>78543.350000000006</v>
      </c>
      <c r="E265" s="45">
        <v>62196.71</v>
      </c>
      <c r="F265" s="45">
        <v>16346.64</v>
      </c>
      <c r="G265" s="45">
        <v>79.187747912458534</v>
      </c>
      <c r="H265" s="45">
        <v>20139.34</v>
      </c>
      <c r="I265" s="45">
        <v>1848.6</v>
      </c>
      <c r="J265" s="45">
        <v>18290.740000000002</v>
      </c>
      <c r="K265" s="45">
        <v>9.1790495617036107</v>
      </c>
      <c r="L265" s="45" t="s">
        <v>12</v>
      </c>
      <c r="M265" s="45">
        <v>2487.4899999999998</v>
      </c>
      <c r="N265" s="45">
        <v>687.84</v>
      </c>
    </row>
    <row r="266" spans="1:14" s="40" customFormat="1" ht="13.5" customHeight="1" x14ac:dyDescent="0.25">
      <c r="A266" s="77"/>
      <c r="B266" s="43" t="s">
        <v>276</v>
      </c>
      <c r="C266" s="44">
        <v>12848422</v>
      </c>
      <c r="D266" s="45">
        <v>18861.93</v>
      </c>
      <c r="E266" s="45">
        <v>16988.169999999998</v>
      </c>
      <c r="F266" s="45">
        <v>1873.76</v>
      </c>
      <c r="G266" s="45">
        <v>90.065915842122195</v>
      </c>
      <c r="H266" s="45">
        <v>3217.69</v>
      </c>
      <c r="I266" s="45">
        <v>223.2</v>
      </c>
      <c r="J266" s="45">
        <v>2994.49</v>
      </c>
      <c r="K266" s="45">
        <v>6.93665331340185</v>
      </c>
      <c r="L266" s="45" t="s">
        <v>12</v>
      </c>
      <c r="M266" s="45">
        <v>596.80999999999995</v>
      </c>
      <c r="N266" s="45">
        <v>115.16</v>
      </c>
    </row>
    <row r="267" spans="1:14" s="40" customFormat="1" ht="13.5" customHeight="1" x14ac:dyDescent="0.25">
      <c r="A267" s="77"/>
      <c r="B267" s="43" t="s">
        <v>277</v>
      </c>
      <c r="C267" s="44">
        <v>12722158</v>
      </c>
      <c r="D267" s="45">
        <v>19466.57</v>
      </c>
      <c r="E267" s="45">
        <v>12573.47</v>
      </c>
      <c r="F267" s="45">
        <v>6893.1</v>
      </c>
      <c r="G267" s="45">
        <v>64.59006388901588</v>
      </c>
      <c r="H267" s="45">
        <v>1497.44</v>
      </c>
      <c r="I267" s="45">
        <v>70.5</v>
      </c>
      <c r="J267" s="45">
        <v>1426.94</v>
      </c>
      <c r="K267" s="45">
        <v>4.7080350464793241</v>
      </c>
      <c r="L267" s="45" t="s">
        <v>12</v>
      </c>
      <c r="M267" s="45">
        <v>637</v>
      </c>
      <c r="N267" s="45">
        <v>180.01</v>
      </c>
    </row>
    <row r="268" spans="1:14" s="40" customFormat="1" ht="13.5" customHeight="1" x14ac:dyDescent="0.25">
      <c r="A268" s="77"/>
      <c r="B268" s="43" t="s">
        <v>278</v>
      </c>
      <c r="C268" s="44">
        <v>11090058</v>
      </c>
      <c r="D268" s="45">
        <v>27800.95</v>
      </c>
      <c r="E268" s="45">
        <v>23320.46</v>
      </c>
      <c r="F268" s="45">
        <v>4480.49</v>
      </c>
      <c r="G268" s="45">
        <v>83.883680233948837</v>
      </c>
      <c r="H268" s="45">
        <v>4739.26</v>
      </c>
      <c r="I268" s="45">
        <v>1031.94</v>
      </c>
      <c r="J268" s="45">
        <v>3707.32</v>
      </c>
      <c r="K268" s="45">
        <v>21.774285436966952</v>
      </c>
      <c r="L268" s="45" t="s">
        <v>12</v>
      </c>
      <c r="M268" s="45">
        <v>611.58000000000004</v>
      </c>
      <c r="N268" s="45">
        <v>32.5</v>
      </c>
    </row>
    <row r="269" spans="1:14" s="40" customFormat="1" ht="13.5" customHeight="1" x14ac:dyDescent="0.25">
      <c r="A269" s="77"/>
      <c r="B269" s="43" t="s">
        <v>279</v>
      </c>
      <c r="C269" s="44">
        <v>10158081</v>
      </c>
      <c r="D269" s="45">
        <v>79753.09</v>
      </c>
      <c r="E269" s="45">
        <v>53540.6</v>
      </c>
      <c r="F269" s="45">
        <v>26212.49</v>
      </c>
      <c r="G269" s="45">
        <v>67.132947450688121</v>
      </c>
      <c r="H269" s="45">
        <v>6134.87</v>
      </c>
      <c r="I269" s="45">
        <v>3133.86</v>
      </c>
      <c r="J269" s="45">
        <v>3001.01</v>
      </c>
      <c r="K269" s="45">
        <v>51.082745029642027</v>
      </c>
      <c r="L269" s="45" t="s">
        <v>12</v>
      </c>
      <c r="M269" s="45">
        <v>2388.73</v>
      </c>
      <c r="N269" s="45">
        <v>326.41000000000003</v>
      </c>
    </row>
    <row r="270" spans="1:14" s="40" customFormat="1" ht="13.5" customHeight="1" x14ac:dyDescent="0.25">
      <c r="A270" s="77"/>
      <c r="B270" s="43" t="s">
        <v>280</v>
      </c>
      <c r="C270" s="44">
        <v>11089894</v>
      </c>
      <c r="D270" s="45">
        <v>23140.41</v>
      </c>
      <c r="E270" s="45">
        <v>17419.62</v>
      </c>
      <c r="F270" s="45">
        <v>5720.79</v>
      </c>
      <c r="G270" s="45">
        <v>75.277922906292488</v>
      </c>
      <c r="H270" s="45">
        <v>1780.04</v>
      </c>
      <c r="I270" s="45">
        <v>1065.52</v>
      </c>
      <c r="J270" s="45">
        <v>714.52</v>
      </c>
      <c r="K270" s="45">
        <v>59.85932900384261</v>
      </c>
      <c r="L270" s="45" t="s">
        <v>12</v>
      </c>
      <c r="M270" s="45">
        <v>1112.76</v>
      </c>
      <c r="N270" s="45">
        <v>149.07</v>
      </c>
    </row>
    <row r="271" spans="1:14" s="40" customFormat="1" ht="13.5" customHeight="1" x14ac:dyDescent="0.25">
      <c r="A271" s="77"/>
      <c r="B271" s="43" t="s">
        <v>281</v>
      </c>
      <c r="C271" s="44">
        <v>11088788</v>
      </c>
      <c r="D271" s="45">
        <v>35841.39</v>
      </c>
      <c r="E271" s="45">
        <v>23638.28</v>
      </c>
      <c r="F271" s="45">
        <v>12203.11</v>
      </c>
      <c r="G271" s="45">
        <v>65.952464455201095</v>
      </c>
      <c r="H271" s="45">
        <v>2757.01</v>
      </c>
      <c r="I271" s="45">
        <v>1788.57</v>
      </c>
      <c r="J271" s="45">
        <v>968.44</v>
      </c>
      <c r="K271" s="45">
        <v>64.873540538481905</v>
      </c>
      <c r="L271" s="45" t="s">
        <v>12</v>
      </c>
      <c r="M271" s="45">
        <v>976.61</v>
      </c>
      <c r="N271" s="45">
        <v>346.74</v>
      </c>
    </row>
    <row r="272" spans="1:14" s="40" customFormat="1" ht="13.5" customHeight="1" x14ac:dyDescent="0.25">
      <c r="A272" s="121"/>
      <c r="B272" s="46" t="s">
        <v>282</v>
      </c>
      <c r="C272" s="47">
        <v>10856825</v>
      </c>
      <c r="D272" s="45">
        <v>30228.92</v>
      </c>
      <c r="E272" s="45">
        <v>20862.41</v>
      </c>
      <c r="F272" s="45">
        <v>9366.51</v>
      </c>
      <c r="G272" s="45">
        <v>69.014738204342081</v>
      </c>
      <c r="H272" s="45">
        <v>2325.31</v>
      </c>
      <c r="I272" s="45">
        <v>492.52</v>
      </c>
      <c r="J272" s="45">
        <v>1832.79</v>
      </c>
      <c r="K272" s="45">
        <v>21.180831803071417</v>
      </c>
      <c r="L272" s="45" t="s">
        <v>12</v>
      </c>
      <c r="M272" s="45">
        <v>280.61</v>
      </c>
      <c r="N272" s="45">
        <v>113.75</v>
      </c>
    </row>
    <row r="273" spans="1:14" s="40" customFormat="1" ht="13.5" customHeight="1" x14ac:dyDescent="0.25">
      <c r="A273" s="77"/>
      <c r="B273" s="43" t="s">
        <v>283</v>
      </c>
      <c r="C273" s="44">
        <v>10485754</v>
      </c>
      <c r="D273" s="45">
        <v>36111.17</v>
      </c>
      <c r="E273" s="45">
        <v>27069.98</v>
      </c>
      <c r="F273" s="45">
        <v>9041.19</v>
      </c>
      <c r="G273" s="45">
        <v>74.962899291271924</v>
      </c>
      <c r="H273" s="45">
        <v>2777.79</v>
      </c>
      <c r="I273" s="45">
        <v>618.12</v>
      </c>
      <c r="J273" s="45">
        <v>2159.67</v>
      </c>
      <c r="K273" s="45">
        <v>22.252222090222805</v>
      </c>
      <c r="L273" s="45" t="s">
        <v>12</v>
      </c>
      <c r="M273" s="45">
        <v>743.66</v>
      </c>
      <c r="N273" s="45">
        <v>315.64999999999998</v>
      </c>
    </row>
    <row r="274" spans="1:14" s="40" customFormat="1" ht="13.5" customHeight="1" x14ac:dyDescent="0.25">
      <c r="A274" s="77"/>
      <c r="B274" s="43" t="s">
        <v>284</v>
      </c>
      <c r="C274" s="44">
        <v>14122379</v>
      </c>
      <c r="D274" s="45">
        <v>25836.61</v>
      </c>
      <c r="E274" s="45">
        <v>19760.63</v>
      </c>
      <c r="F274" s="45">
        <v>6075.98</v>
      </c>
      <c r="G274" s="45">
        <v>76.483060277644782</v>
      </c>
      <c r="H274" s="45">
        <v>3111.32</v>
      </c>
      <c r="I274" s="45">
        <v>598.11</v>
      </c>
      <c r="J274" s="45">
        <v>2513.21</v>
      </c>
      <c r="K274" s="45">
        <v>19.223673553347133</v>
      </c>
      <c r="L274" s="45" t="s">
        <v>12</v>
      </c>
      <c r="M274" s="45">
        <v>610.97</v>
      </c>
      <c r="N274" s="45">
        <v>148.91999999999999</v>
      </c>
    </row>
    <row r="275" spans="1:14" s="40" customFormat="1" ht="13.5" customHeight="1" x14ac:dyDescent="0.25">
      <c r="A275" s="36" t="s">
        <v>471</v>
      </c>
      <c r="B275" s="32"/>
      <c r="C275" s="41"/>
      <c r="D275" s="48">
        <v>621812.69000000006</v>
      </c>
      <c r="E275" s="48">
        <v>476804.54</v>
      </c>
      <c r="F275" s="48">
        <v>145008.15000000002</v>
      </c>
      <c r="G275" s="48">
        <v>76.679769915921142</v>
      </c>
      <c r="H275" s="48">
        <v>67420.780000000013</v>
      </c>
      <c r="I275" s="48">
        <v>21209.510000000002</v>
      </c>
      <c r="J275" s="48">
        <v>46211.270000000004</v>
      </c>
      <c r="K275" s="48">
        <v>31.458416826384976</v>
      </c>
      <c r="L275" s="48" t="s">
        <v>12</v>
      </c>
      <c r="M275" s="48">
        <v>17224.22</v>
      </c>
      <c r="N275" s="48">
        <v>4718.21</v>
      </c>
    </row>
    <row r="276" spans="1:14" s="40" customFormat="1" ht="13.5" customHeight="1" x14ac:dyDescent="0.25">
      <c r="A276" s="77" t="s">
        <v>285</v>
      </c>
      <c r="B276" s="43" t="s">
        <v>286</v>
      </c>
      <c r="C276" s="44">
        <v>11737643</v>
      </c>
      <c r="D276" s="45">
        <v>20509.73</v>
      </c>
      <c r="E276" s="45">
        <v>14998.98</v>
      </c>
      <c r="F276" s="45">
        <v>5510.75</v>
      </c>
      <c r="G276" s="45">
        <v>73.131045606158636</v>
      </c>
      <c r="H276" s="45">
        <v>1577.69</v>
      </c>
      <c r="I276" s="45">
        <v>274.06</v>
      </c>
      <c r="J276" s="45">
        <v>1303.6300000000001</v>
      </c>
      <c r="K276" s="45">
        <v>17.370966412920154</v>
      </c>
      <c r="L276" s="45" t="s">
        <v>12</v>
      </c>
      <c r="M276" s="45">
        <v>81.099999999999994</v>
      </c>
      <c r="N276" s="45">
        <v>81.099999999999994</v>
      </c>
    </row>
    <row r="277" spans="1:14" s="40" customFormat="1" ht="13.5" customHeight="1" x14ac:dyDescent="0.25">
      <c r="A277" s="77"/>
      <c r="B277" s="43" t="s">
        <v>287</v>
      </c>
      <c r="C277" s="44">
        <v>10943091</v>
      </c>
      <c r="D277" s="45">
        <v>20055.849999999999</v>
      </c>
      <c r="E277" s="45">
        <v>15052.41</v>
      </c>
      <c r="F277" s="45">
        <v>5003.4399999999996</v>
      </c>
      <c r="G277" s="45">
        <v>75.052465988726496</v>
      </c>
      <c r="H277" s="45">
        <v>1542.77</v>
      </c>
      <c r="I277" s="45">
        <v>327.60000000000002</v>
      </c>
      <c r="J277" s="45">
        <v>1215.17</v>
      </c>
      <c r="K277" s="45">
        <v>21.2345326911983</v>
      </c>
      <c r="L277" s="45" t="s">
        <v>12</v>
      </c>
      <c r="M277" s="45">
        <v>381.59</v>
      </c>
      <c r="N277" s="45">
        <v>246.57</v>
      </c>
    </row>
    <row r="278" spans="1:14" s="40" customFormat="1" ht="13.5" customHeight="1" x14ac:dyDescent="0.25">
      <c r="A278" s="77"/>
      <c r="B278" s="43" t="s">
        <v>288</v>
      </c>
      <c r="C278" s="44">
        <v>11737666</v>
      </c>
      <c r="D278" s="45">
        <v>24651.48</v>
      </c>
      <c r="E278" s="45">
        <v>17092.95</v>
      </c>
      <c r="F278" s="45">
        <v>7558.53</v>
      </c>
      <c r="G278" s="45">
        <v>69.338433229972409</v>
      </c>
      <c r="H278" s="45">
        <v>1896.26</v>
      </c>
      <c r="I278" s="45">
        <v>336.44</v>
      </c>
      <c r="J278" s="45">
        <v>1559.82</v>
      </c>
      <c r="K278" s="45">
        <v>17.742292723571662</v>
      </c>
      <c r="L278" s="45" t="s">
        <v>12</v>
      </c>
      <c r="M278" s="45">
        <v>476.17</v>
      </c>
      <c r="N278" s="45">
        <v>261.26</v>
      </c>
    </row>
    <row r="279" spans="1:14" s="40" customFormat="1" ht="13.5" customHeight="1" x14ac:dyDescent="0.25">
      <c r="A279" s="77"/>
      <c r="B279" s="43" t="s">
        <v>289</v>
      </c>
      <c r="C279" s="44">
        <v>10697098</v>
      </c>
      <c r="D279" s="45">
        <v>23220.21</v>
      </c>
      <c r="E279" s="45">
        <v>10400.24</v>
      </c>
      <c r="F279" s="45">
        <v>12819.97</v>
      </c>
      <c r="G279" s="45">
        <v>44.789603539330606</v>
      </c>
      <c r="H279" s="45">
        <v>1786.16</v>
      </c>
      <c r="I279" s="45">
        <v>415.81</v>
      </c>
      <c r="J279" s="45">
        <v>1370.35</v>
      </c>
      <c r="K279" s="45">
        <v>23.279549424463653</v>
      </c>
      <c r="L279" s="45" t="s">
        <v>12</v>
      </c>
      <c r="M279" s="45">
        <v>577.66</v>
      </c>
      <c r="N279" s="45">
        <v>364.55</v>
      </c>
    </row>
    <row r="280" spans="1:14" s="40" customFormat="1" ht="13.5" customHeight="1" x14ac:dyDescent="0.25">
      <c r="A280" s="77"/>
      <c r="B280" s="43" t="s">
        <v>290</v>
      </c>
      <c r="C280" s="44">
        <v>10944239</v>
      </c>
      <c r="D280" s="45">
        <v>18368.759999999998</v>
      </c>
      <c r="E280" s="45">
        <v>11380.69</v>
      </c>
      <c r="F280" s="45">
        <v>6988.07</v>
      </c>
      <c r="G280" s="45">
        <v>61.956767903767052</v>
      </c>
      <c r="H280" s="45">
        <v>3130.18</v>
      </c>
      <c r="I280" s="45">
        <v>101.84</v>
      </c>
      <c r="J280" s="45">
        <v>3028.34</v>
      </c>
      <c r="K280" s="45">
        <v>3.2534870199157879</v>
      </c>
      <c r="L280" s="45" t="s">
        <v>12</v>
      </c>
      <c r="M280" s="45">
        <v>688.45</v>
      </c>
      <c r="N280" s="45">
        <v>178.75</v>
      </c>
    </row>
    <row r="281" spans="1:14" s="40" customFormat="1" ht="13.5" customHeight="1" x14ac:dyDescent="0.25">
      <c r="A281" s="77"/>
      <c r="B281" s="43" t="s">
        <v>291</v>
      </c>
      <c r="C281" s="44">
        <v>11289400</v>
      </c>
      <c r="D281" s="45">
        <v>13884.35</v>
      </c>
      <c r="E281" s="45">
        <v>9544.0400000000009</v>
      </c>
      <c r="F281" s="45">
        <v>4340.3100000000004</v>
      </c>
      <c r="G281" s="45">
        <v>68.739552085621582</v>
      </c>
      <c r="H281" s="45">
        <v>1068.01</v>
      </c>
      <c r="I281" s="45">
        <v>586.85</v>
      </c>
      <c r="J281" s="45">
        <v>481.16</v>
      </c>
      <c r="K281" s="45">
        <v>54.947987378395332</v>
      </c>
      <c r="L281" s="45" t="s">
        <v>12</v>
      </c>
      <c r="M281" s="45">
        <v>262.63</v>
      </c>
      <c r="N281" s="45">
        <v>200.49</v>
      </c>
    </row>
    <row r="282" spans="1:14" s="40" customFormat="1" ht="13.5" customHeight="1" x14ac:dyDescent="0.25">
      <c r="A282" s="77"/>
      <c r="B282" s="43" t="s">
        <v>292</v>
      </c>
      <c r="C282" s="44">
        <v>11076928</v>
      </c>
      <c r="D282" s="45">
        <v>12103.25</v>
      </c>
      <c r="E282" s="45">
        <v>1907.04</v>
      </c>
      <c r="F282" s="45">
        <v>10196.209999999999</v>
      </c>
      <c r="G282" s="45">
        <v>15.756429058310783</v>
      </c>
      <c r="H282" s="45">
        <v>931.02</v>
      </c>
      <c r="I282" s="45" t="s">
        <v>12</v>
      </c>
      <c r="J282" s="45">
        <v>931.02</v>
      </c>
      <c r="K282" s="45">
        <v>0</v>
      </c>
      <c r="L282" s="45" t="s">
        <v>12</v>
      </c>
      <c r="M282" s="45" t="s">
        <v>12</v>
      </c>
      <c r="N282" s="45" t="s">
        <v>12</v>
      </c>
    </row>
    <row r="283" spans="1:14" s="40" customFormat="1" ht="13.5" customHeight="1" x14ac:dyDescent="0.25">
      <c r="A283" s="77"/>
      <c r="B283" s="43" t="s">
        <v>293</v>
      </c>
      <c r="C283" s="44">
        <v>10946296</v>
      </c>
      <c r="D283" s="45">
        <v>20328.560000000001</v>
      </c>
      <c r="E283" s="45">
        <v>15911.99</v>
      </c>
      <c r="F283" s="45">
        <v>4416.57</v>
      </c>
      <c r="G283" s="45">
        <v>78.274063681834818</v>
      </c>
      <c r="H283" s="45">
        <v>1563.74</v>
      </c>
      <c r="I283" s="45">
        <v>32.520000000000003</v>
      </c>
      <c r="J283" s="45">
        <v>1531.22</v>
      </c>
      <c r="K283" s="45">
        <v>2.0796296059447226</v>
      </c>
      <c r="L283" s="45" t="s">
        <v>12</v>
      </c>
      <c r="M283" s="45">
        <v>211.4</v>
      </c>
      <c r="N283" s="45">
        <v>97.5</v>
      </c>
    </row>
    <row r="284" spans="1:14" s="40" customFormat="1" ht="13.5" customHeight="1" x14ac:dyDescent="0.25">
      <c r="A284" s="77"/>
      <c r="B284" s="43" t="s">
        <v>294</v>
      </c>
      <c r="C284" s="44">
        <v>11136576</v>
      </c>
      <c r="D284" s="45">
        <v>20532.09</v>
      </c>
      <c r="E284" s="45">
        <v>17011.169999999998</v>
      </c>
      <c r="F284" s="45">
        <v>3520.92</v>
      </c>
      <c r="G284" s="45">
        <v>82.8516239700878</v>
      </c>
      <c r="H284" s="45">
        <v>1579.39</v>
      </c>
      <c r="I284" s="45">
        <v>894.11</v>
      </c>
      <c r="J284" s="45">
        <v>685.28</v>
      </c>
      <c r="K284" s="45">
        <v>56.611096689228113</v>
      </c>
      <c r="L284" s="45" t="s">
        <v>12</v>
      </c>
      <c r="M284" s="45">
        <v>1151.24</v>
      </c>
      <c r="N284" s="45">
        <v>427.99</v>
      </c>
    </row>
    <row r="285" spans="1:14" s="40" customFormat="1" ht="13.5" customHeight="1" x14ac:dyDescent="0.25">
      <c r="A285" s="77"/>
      <c r="B285" s="43" t="s">
        <v>295</v>
      </c>
      <c r="C285" s="44">
        <v>11135890</v>
      </c>
      <c r="D285" s="45">
        <v>17065.330000000002</v>
      </c>
      <c r="E285" s="45">
        <v>15183.23</v>
      </c>
      <c r="F285" s="45">
        <v>1882.1</v>
      </c>
      <c r="G285" s="45">
        <v>88.971206533949228</v>
      </c>
      <c r="H285" s="45">
        <v>1312.73</v>
      </c>
      <c r="I285" s="45">
        <v>329.02</v>
      </c>
      <c r="J285" s="45">
        <v>983.71</v>
      </c>
      <c r="K285" s="45">
        <v>25.063798343909255</v>
      </c>
      <c r="L285" s="45" t="s">
        <v>12</v>
      </c>
      <c r="M285" s="45">
        <v>1263.45</v>
      </c>
      <c r="N285" s="45">
        <v>97.2</v>
      </c>
    </row>
    <row r="286" spans="1:14" s="40" customFormat="1" ht="13.5" customHeight="1" x14ac:dyDescent="0.25">
      <c r="A286" s="77"/>
      <c r="B286" s="43" t="s">
        <v>296</v>
      </c>
      <c r="C286" s="44">
        <v>11735667</v>
      </c>
      <c r="D286" s="45">
        <v>20656.169999999998</v>
      </c>
      <c r="E286" s="45">
        <v>12513.17</v>
      </c>
      <c r="F286" s="45">
        <v>8143</v>
      </c>
      <c r="G286" s="45">
        <v>60.578364721049446</v>
      </c>
      <c r="H286" s="45">
        <v>1588.92</v>
      </c>
      <c r="I286" s="45">
        <v>396.24</v>
      </c>
      <c r="J286" s="45">
        <v>1192.68</v>
      </c>
      <c r="K286" s="45">
        <v>24.937693527679176</v>
      </c>
      <c r="L286" s="45" t="s">
        <v>12</v>
      </c>
      <c r="M286" s="45">
        <v>315.91000000000003</v>
      </c>
      <c r="N286" s="45">
        <v>48.75</v>
      </c>
    </row>
    <row r="287" spans="1:14" s="40" customFormat="1" ht="13.5" customHeight="1" x14ac:dyDescent="0.25">
      <c r="A287" s="77"/>
      <c r="B287" s="43" t="s">
        <v>297</v>
      </c>
      <c r="C287" s="44">
        <v>14218323</v>
      </c>
      <c r="D287" s="45">
        <v>13635.86</v>
      </c>
      <c r="E287" s="45">
        <v>14838.78</v>
      </c>
      <c r="F287" s="45">
        <v>-1202.92</v>
      </c>
      <c r="G287" s="45">
        <v>108.82173914956593</v>
      </c>
      <c r="H287" s="45">
        <v>1048.92</v>
      </c>
      <c r="I287" s="45">
        <v>1166.1300000000001</v>
      </c>
      <c r="J287" s="45">
        <v>-117.21</v>
      </c>
      <c r="K287" s="45">
        <v>111.17435076078253</v>
      </c>
      <c r="L287" s="45" t="s">
        <v>12</v>
      </c>
      <c r="M287" s="45">
        <v>1406.62</v>
      </c>
      <c r="N287" s="45">
        <v>608.87</v>
      </c>
    </row>
    <row r="288" spans="1:14" s="40" customFormat="1" ht="13.5" customHeight="1" x14ac:dyDescent="0.25">
      <c r="A288" s="121"/>
      <c r="B288" s="46" t="s">
        <v>298</v>
      </c>
      <c r="C288" s="47">
        <v>14375844</v>
      </c>
      <c r="D288" s="45">
        <v>16323</v>
      </c>
      <c r="E288" s="45">
        <v>14691.44</v>
      </c>
      <c r="F288" s="45">
        <v>1631.56</v>
      </c>
      <c r="G288" s="45">
        <v>90.00453348036514</v>
      </c>
      <c r="H288" s="45">
        <v>2788.47</v>
      </c>
      <c r="I288" s="45">
        <v>91.27</v>
      </c>
      <c r="J288" s="45">
        <v>2697.2</v>
      </c>
      <c r="K288" s="45">
        <v>3.273121102253207</v>
      </c>
      <c r="L288" s="45" t="s">
        <v>12</v>
      </c>
      <c r="M288" s="45">
        <v>201.49</v>
      </c>
      <c r="N288" s="45">
        <v>166.73</v>
      </c>
    </row>
    <row r="289" spans="1:14" s="40" customFormat="1" ht="13.5" customHeight="1" x14ac:dyDescent="0.25">
      <c r="A289" s="77"/>
      <c r="B289" s="43" t="s">
        <v>299</v>
      </c>
      <c r="C289" s="44">
        <v>14378417</v>
      </c>
      <c r="D289" s="45">
        <v>21785.55</v>
      </c>
      <c r="E289" s="45">
        <v>14380.27</v>
      </c>
      <c r="F289" s="45">
        <v>7405.28</v>
      </c>
      <c r="G289" s="45">
        <v>66.00829448877812</v>
      </c>
      <c r="H289" s="45">
        <v>3721.1</v>
      </c>
      <c r="I289" s="45">
        <v>272.88</v>
      </c>
      <c r="J289" s="45">
        <v>3448.22</v>
      </c>
      <c r="K289" s="45">
        <v>7.3333154174840782</v>
      </c>
      <c r="L289" s="45" t="s">
        <v>12</v>
      </c>
      <c r="M289" s="45" t="s">
        <v>12</v>
      </c>
      <c r="N289" s="45" t="s">
        <v>12</v>
      </c>
    </row>
    <row r="290" spans="1:14" s="40" customFormat="1" ht="13.5" customHeight="1" x14ac:dyDescent="0.25">
      <c r="A290" s="77"/>
      <c r="B290" s="43" t="s">
        <v>300</v>
      </c>
      <c r="C290" s="44">
        <v>14268083</v>
      </c>
      <c r="D290" s="45">
        <v>17295.09</v>
      </c>
      <c r="E290" s="45">
        <v>15722.89</v>
      </c>
      <c r="F290" s="45">
        <v>1572.2</v>
      </c>
      <c r="G290" s="45">
        <v>90.909558724470358</v>
      </c>
      <c r="H290" s="45">
        <v>2960.45</v>
      </c>
      <c r="I290" s="45">
        <v>285.56</v>
      </c>
      <c r="J290" s="45">
        <v>2674.89</v>
      </c>
      <c r="K290" s="45">
        <v>9.6458308703068791</v>
      </c>
      <c r="L290" s="45" t="s">
        <v>12</v>
      </c>
      <c r="M290" s="45">
        <v>228.16</v>
      </c>
      <c r="N290" s="45">
        <v>32.5</v>
      </c>
    </row>
    <row r="291" spans="1:14" s="40" customFormat="1" ht="13.5" customHeight="1" x14ac:dyDescent="0.25">
      <c r="A291" s="36" t="s">
        <v>472</v>
      </c>
      <c r="B291" s="32"/>
      <c r="C291" s="41"/>
      <c r="D291" s="48">
        <v>280415.27999999997</v>
      </c>
      <c r="E291" s="48">
        <v>200629.28999999998</v>
      </c>
      <c r="F291" s="48">
        <v>79785.989999999991</v>
      </c>
      <c r="G291" s="48">
        <v>71.547203133866304</v>
      </c>
      <c r="H291" s="48">
        <v>28495.81</v>
      </c>
      <c r="I291" s="48">
        <v>5510.3300000000008</v>
      </c>
      <c r="J291" s="48">
        <v>22985.480000000003</v>
      </c>
      <c r="K291" s="48">
        <v>19.337334155442505</v>
      </c>
      <c r="L291" s="48" t="s">
        <v>12</v>
      </c>
      <c r="M291" s="48">
        <v>7245.87</v>
      </c>
      <c r="N291" s="48">
        <v>2812.26</v>
      </c>
    </row>
    <row r="292" spans="1:14" s="40" customFormat="1" ht="13.5" customHeight="1" x14ac:dyDescent="0.25">
      <c r="A292" s="77" t="s">
        <v>301</v>
      </c>
      <c r="B292" s="43" t="s">
        <v>302</v>
      </c>
      <c r="C292" s="44">
        <v>11723121</v>
      </c>
      <c r="D292" s="45">
        <v>9673.5499999999993</v>
      </c>
      <c r="E292" s="45">
        <v>5722.24</v>
      </c>
      <c r="F292" s="45">
        <v>3951.31</v>
      </c>
      <c r="G292" s="45">
        <v>59.153464860366668</v>
      </c>
      <c r="H292" s="45">
        <v>744.13</v>
      </c>
      <c r="I292" s="45">
        <v>11.18</v>
      </c>
      <c r="J292" s="45">
        <v>732.95</v>
      </c>
      <c r="K292" s="45">
        <v>1.5024256514318735</v>
      </c>
      <c r="L292" s="45" t="s">
        <v>12</v>
      </c>
      <c r="M292" s="45" t="s">
        <v>12</v>
      </c>
      <c r="N292" s="45" t="s">
        <v>12</v>
      </c>
    </row>
    <row r="293" spans="1:14" s="40" customFormat="1" ht="13.5" customHeight="1" x14ac:dyDescent="0.25">
      <c r="A293" s="77"/>
      <c r="B293" s="43" t="s">
        <v>303</v>
      </c>
      <c r="C293" s="44">
        <v>10836107</v>
      </c>
      <c r="D293" s="45">
        <v>30767.89</v>
      </c>
      <c r="E293" s="45">
        <v>20648.75</v>
      </c>
      <c r="F293" s="45">
        <v>10119.14</v>
      </c>
      <c r="G293" s="45">
        <v>67.111361877593822</v>
      </c>
      <c r="H293" s="45">
        <v>2366.77</v>
      </c>
      <c r="I293" s="45">
        <v>152.99</v>
      </c>
      <c r="J293" s="45">
        <v>2213.7800000000002</v>
      </c>
      <c r="K293" s="45">
        <v>6.4640839625312143</v>
      </c>
      <c r="L293" s="45" t="s">
        <v>12</v>
      </c>
      <c r="M293" s="45">
        <v>195.66</v>
      </c>
      <c r="N293" s="45" t="s">
        <v>12</v>
      </c>
    </row>
    <row r="294" spans="1:14" s="40" customFormat="1" ht="13.5" customHeight="1" x14ac:dyDescent="0.25">
      <c r="A294" s="77"/>
      <c r="B294" s="43" t="s">
        <v>304</v>
      </c>
      <c r="C294" s="44">
        <v>11721435</v>
      </c>
      <c r="D294" s="45">
        <v>18824.189999999999</v>
      </c>
      <c r="E294" s="45">
        <v>8966.58</v>
      </c>
      <c r="F294" s="45">
        <v>9857.61</v>
      </c>
      <c r="G294" s="45">
        <v>47.633284619417893</v>
      </c>
      <c r="H294" s="45">
        <v>1448.01</v>
      </c>
      <c r="I294" s="45">
        <v>233.42</v>
      </c>
      <c r="J294" s="45">
        <v>1214.5899999999999</v>
      </c>
      <c r="K294" s="45">
        <v>16.120054419513679</v>
      </c>
      <c r="L294" s="45" t="s">
        <v>12</v>
      </c>
      <c r="M294" s="45">
        <v>6.32</v>
      </c>
      <c r="N294" s="45" t="s">
        <v>12</v>
      </c>
    </row>
    <row r="295" spans="1:14" s="40" customFormat="1" ht="13.5" customHeight="1" x14ac:dyDescent="0.25">
      <c r="A295" s="77"/>
      <c r="B295" s="43" t="s">
        <v>305</v>
      </c>
      <c r="C295" s="44">
        <v>10867958</v>
      </c>
      <c r="D295" s="45">
        <v>72695.94</v>
      </c>
      <c r="E295" s="45">
        <v>52218.36</v>
      </c>
      <c r="F295" s="45">
        <v>20477.580000000002</v>
      </c>
      <c r="G295" s="45">
        <v>71.831191673152588</v>
      </c>
      <c r="H295" s="45">
        <v>5592</v>
      </c>
      <c r="I295" s="45">
        <v>1710.88</v>
      </c>
      <c r="J295" s="45">
        <v>3881.12</v>
      </c>
      <c r="K295" s="45">
        <v>30.595135908440628</v>
      </c>
      <c r="L295" s="45" t="s">
        <v>12</v>
      </c>
      <c r="M295" s="45">
        <v>283.18</v>
      </c>
      <c r="N295" s="45">
        <v>50.01</v>
      </c>
    </row>
    <row r="296" spans="1:14" s="40" customFormat="1" ht="13.5" customHeight="1" x14ac:dyDescent="0.25">
      <c r="A296" s="77"/>
      <c r="B296" s="43" t="s">
        <v>306</v>
      </c>
      <c r="C296" s="44">
        <v>10315360</v>
      </c>
      <c r="D296" s="45">
        <v>27605.09</v>
      </c>
      <c r="E296" s="45">
        <v>18579.71</v>
      </c>
      <c r="F296" s="45">
        <v>9025.3799999999992</v>
      </c>
      <c r="G296" s="45">
        <v>67.305377377867629</v>
      </c>
      <c r="H296" s="45">
        <v>2123.4699999999998</v>
      </c>
      <c r="I296" s="45">
        <v>55.43</v>
      </c>
      <c r="J296" s="45">
        <v>2068.04</v>
      </c>
      <c r="K296" s="45">
        <v>2.6103500402642847</v>
      </c>
      <c r="L296" s="45" t="s">
        <v>12</v>
      </c>
      <c r="M296" s="45">
        <v>660.45</v>
      </c>
      <c r="N296" s="45">
        <v>32.5</v>
      </c>
    </row>
    <row r="297" spans="1:14" s="40" customFormat="1" ht="13.5" customHeight="1" x14ac:dyDescent="0.25">
      <c r="A297" s="77"/>
      <c r="B297" s="43" t="s">
        <v>307</v>
      </c>
      <c r="C297" s="44">
        <v>10688552</v>
      </c>
      <c r="D297" s="45">
        <v>16662.84</v>
      </c>
      <c r="E297" s="45">
        <v>8123.97</v>
      </c>
      <c r="F297" s="45">
        <v>8538.8700000000008</v>
      </c>
      <c r="G297" s="45">
        <v>48.755014151249128</v>
      </c>
      <c r="H297" s="45">
        <v>1281.74</v>
      </c>
      <c r="I297" s="45">
        <v>672.74</v>
      </c>
      <c r="J297" s="45">
        <v>609</v>
      </c>
      <c r="K297" s="45">
        <v>52.486463713389611</v>
      </c>
      <c r="L297" s="45" t="s">
        <v>12</v>
      </c>
      <c r="M297" s="45">
        <v>132.25</v>
      </c>
      <c r="N297" s="45">
        <v>17.66</v>
      </c>
    </row>
    <row r="298" spans="1:14" s="40" customFormat="1" ht="13.5" customHeight="1" x14ac:dyDescent="0.25">
      <c r="A298" s="77"/>
      <c r="B298" s="43" t="s">
        <v>308</v>
      </c>
      <c r="C298" s="44">
        <v>10899585</v>
      </c>
      <c r="D298" s="45">
        <v>12813.64</v>
      </c>
      <c r="E298" s="45">
        <v>6491.26</v>
      </c>
      <c r="F298" s="45">
        <v>6322.38</v>
      </c>
      <c r="G298" s="45">
        <v>50.65898526882291</v>
      </c>
      <c r="H298" s="45">
        <v>985.66</v>
      </c>
      <c r="I298" s="45">
        <v>437.53</v>
      </c>
      <c r="J298" s="45">
        <v>548.13</v>
      </c>
      <c r="K298" s="45">
        <v>44.389546090944137</v>
      </c>
      <c r="L298" s="45" t="s">
        <v>12</v>
      </c>
      <c r="M298" s="45">
        <v>107.68</v>
      </c>
      <c r="N298" s="45" t="s">
        <v>12</v>
      </c>
    </row>
    <row r="299" spans="1:14" s="40" customFormat="1" ht="13.5" customHeight="1" x14ac:dyDescent="0.25">
      <c r="A299" s="77"/>
      <c r="B299" s="43" t="s">
        <v>309</v>
      </c>
      <c r="C299" s="44">
        <v>11700232</v>
      </c>
      <c r="D299" s="45">
        <v>24154.44</v>
      </c>
      <c r="E299" s="45">
        <v>15513.84</v>
      </c>
      <c r="F299" s="45">
        <v>8640.6</v>
      </c>
      <c r="G299" s="45">
        <v>64.227694784064553</v>
      </c>
      <c r="H299" s="45">
        <v>1858.04</v>
      </c>
      <c r="I299" s="45" t="s">
        <v>12</v>
      </c>
      <c r="J299" s="45">
        <v>1858.04</v>
      </c>
      <c r="K299" s="45">
        <v>0</v>
      </c>
      <c r="L299" s="45" t="s">
        <v>12</v>
      </c>
      <c r="M299" s="45">
        <v>113.06</v>
      </c>
      <c r="N299" s="45">
        <v>49.86</v>
      </c>
    </row>
    <row r="300" spans="1:14" s="40" customFormat="1" ht="13.5" customHeight="1" x14ac:dyDescent="0.25">
      <c r="A300" s="77"/>
      <c r="B300" s="43" t="s">
        <v>310</v>
      </c>
      <c r="C300" s="44">
        <v>10357648</v>
      </c>
      <c r="D300" s="45">
        <v>346169.71</v>
      </c>
      <c r="E300" s="45">
        <v>245477.79</v>
      </c>
      <c r="F300" s="45">
        <v>100691.92</v>
      </c>
      <c r="G300" s="45">
        <v>70.912556156343086</v>
      </c>
      <c r="H300" s="45">
        <v>26628.39</v>
      </c>
      <c r="I300" s="45">
        <v>13858.19</v>
      </c>
      <c r="J300" s="45">
        <v>12770.2</v>
      </c>
      <c r="K300" s="45">
        <v>52.042913597104445</v>
      </c>
      <c r="L300" s="45" t="s">
        <v>12</v>
      </c>
      <c r="M300" s="45">
        <v>2694.16</v>
      </c>
      <c r="N300" s="45">
        <v>1917.79</v>
      </c>
    </row>
    <row r="301" spans="1:14" s="40" customFormat="1" ht="13.5" customHeight="1" x14ac:dyDescent="0.25">
      <c r="A301" s="77"/>
      <c r="B301" s="43" t="s">
        <v>311</v>
      </c>
      <c r="C301" s="44">
        <v>10295077</v>
      </c>
      <c r="D301" s="45">
        <v>88338.59</v>
      </c>
      <c r="E301" s="45">
        <v>68144.97</v>
      </c>
      <c r="F301" s="45">
        <v>20193.62</v>
      </c>
      <c r="G301" s="45">
        <v>77.140658459683365</v>
      </c>
      <c r="H301" s="45">
        <v>6795.25</v>
      </c>
      <c r="I301" s="45">
        <v>1886.32</v>
      </c>
      <c r="J301" s="45">
        <v>4908.93</v>
      </c>
      <c r="K301" s="45">
        <v>27.759390750892166</v>
      </c>
      <c r="L301" s="45" t="s">
        <v>12</v>
      </c>
      <c r="M301" s="45">
        <v>877.61</v>
      </c>
      <c r="N301" s="45">
        <v>445.2</v>
      </c>
    </row>
    <row r="302" spans="1:14" s="40" customFormat="1" ht="13.5" customHeight="1" x14ac:dyDescent="0.25">
      <c r="A302" s="77"/>
      <c r="B302" s="43" t="s">
        <v>312</v>
      </c>
      <c r="C302" s="44">
        <v>10815654</v>
      </c>
      <c r="D302" s="45">
        <v>25954.240000000002</v>
      </c>
      <c r="E302" s="45">
        <v>15138.98</v>
      </c>
      <c r="F302" s="45">
        <v>10815.26</v>
      </c>
      <c r="G302" s="45">
        <v>58.329506084554964</v>
      </c>
      <c r="H302" s="45">
        <v>1996.47</v>
      </c>
      <c r="I302" s="45">
        <v>66.239999999999995</v>
      </c>
      <c r="J302" s="45">
        <v>1930.23</v>
      </c>
      <c r="K302" s="45">
        <v>3.3178560158680064</v>
      </c>
      <c r="L302" s="45" t="s">
        <v>12</v>
      </c>
      <c r="M302" s="45">
        <v>71.98</v>
      </c>
      <c r="N302" s="45">
        <v>33.909999999999997</v>
      </c>
    </row>
    <row r="303" spans="1:14" s="40" customFormat="1" ht="13.5" customHeight="1" x14ac:dyDescent="0.25">
      <c r="A303" s="77"/>
      <c r="B303" s="43" t="s">
        <v>313</v>
      </c>
      <c r="C303" s="44">
        <v>11464352</v>
      </c>
      <c r="D303" s="45">
        <v>14320.71</v>
      </c>
      <c r="E303" s="45">
        <v>10265.379999999999</v>
      </c>
      <c r="F303" s="45">
        <v>4055.33</v>
      </c>
      <c r="G303" s="45">
        <v>71.682060456499713</v>
      </c>
      <c r="H303" s="45">
        <v>2858.25</v>
      </c>
      <c r="I303" s="45">
        <v>523.94000000000005</v>
      </c>
      <c r="J303" s="45">
        <v>2334.31</v>
      </c>
      <c r="K303" s="45">
        <v>18.330796816233711</v>
      </c>
      <c r="L303" s="45" t="s">
        <v>12</v>
      </c>
      <c r="M303" s="45">
        <v>254.76</v>
      </c>
      <c r="N303" s="45">
        <v>50.16</v>
      </c>
    </row>
    <row r="304" spans="1:14" s="40" customFormat="1" ht="13.5" customHeight="1" x14ac:dyDescent="0.25">
      <c r="A304" s="77"/>
      <c r="B304" s="43" t="s">
        <v>314</v>
      </c>
      <c r="C304" s="44">
        <v>11521699</v>
      </c>
      <c r="D304" s="45">
        <v>20003.02</v>
      </c>
      <c r="E304" s="45">
        <v>14063.43</v>
      </c>
      <c r="F304" s="45">
        <v>5939.59</v>
      </c>
      <c r="G304" s="45">
        <v>70.30653371340928</v>
      </c>
      <c r="H304" s="45">
        <v>1538.68</v>
      </c>
      <c r="I304" s="45">
        <v>396.32</v>
      </c>
      <c r="J304" s="45">
        <v>1142.3599999999999</v>
      </c>
      <c r="K304" s="45">
        <v>25.757142485767019</v>
      </c>
      <c r="L304" s="45" t="s">
        <v>12</v>
      </c>
      <c r="M304" s="45" t="s">
        <v>12</v>
      </c>
      <c r="N304" s="45" t="s">
        <v>12</v>
      </c>
    </row>
    <row r="305" spans="1:14" s="40" customFormat="1" ht="13.5" customHeight="1" x14ac:dyDescent="0.25">
      <c r="A305" s="77"/>
      <c r="B305" s="43" t="s">
        <v>315</v>
      </c>
      <c r="C305" s="44">
        <v>12030963</v>
      </c>
      <c r="D305" s="45">
        <v>20064.490000000002</v>
      </c>
      <c r="E305" s="45">
        <v>25888.6</v>
      </c>
      <c r="F305" s="45">
        <v>-5824.11</v>
      </c>
      <c r="G305" s="45">
        <v>129.02695259136911</v>
      </c>
      <c r="H305" s="45">
        <v>1543.43</v>
      </c>
      <c r="I305" s="45">
        <v>773.2</v>
      </c>
      <c r="J305" s="45">
        <v>770.23</v>
      </c>
      <c r="K305" s="45">
        <v>50.096214275995678</v>
      </c>
      <c r="L305" s="45" t="s">
        <v>12</v>
      </c>
      <c r="M305" s="45">
        <v>4782.8599999999997</v>
      </c>
      <c r="N305" s="45">
        <v>691.77</v>
      </c>
    </row>
    <row r="306" spans="1:14" s="40" customFormat="1" ht="13.5" customHeight="1" x14ac:dyDescent="0.25">
      <c r="A306" s="77"/>
      <c r="B306" s="43" t="s">
        <v>316</v>
      </c>
      <c r="C306" s="44">
        <v>10956001</v>
      </c>
      <c r="D306" s="45">
        <v>11886.86</v>
      </c>
      <c r="E306" s="45">
        <v>3751.63</v>
      </c>
      <c r="F306" s="45">
        <v>8135.23</v>
      </c>
      <c r="G306" s="45">
        <v>31.561152398530812</v>
      </c>
      <c r="H306" s="45">
        <v>914.38</v>
      </c>
      <c r="I306" s="45" t="s">
        <v>12</v>
      </c>
      <c r="J306" s="45">
        <v>914.38</v>
      </c>
      <c r="K306" s="45">
        <v>0</v>
      </c>
      <c r="L306" s="45" t="s">
        <v>12</v>
      </c>
      <c r="M306" s="45">
        <v>97.41</v>
      </c>
      <c r="N306" s="45">
        <v>48.75</v>
      </c>
    </row>
    <row r="307" spans="1:14" s="40" customFormat="1" ht="13.5" customHeight="1" x14ac:dyDescent="0.25">
      <c r="A307" s="77"/>
      <c r="B307" s="43" t="s">
        <v>317</v>
      </c>
      <c r="C307" s="44">
        <v>10838106</v>
      </c>
      <c r="D307" s="45">
        <v>80231.19</v>
      </c>
      <c r="E307" s="45">
        <v>66541.59</v>
      </c>
      <c r="F307" s="45">
        <v>13689.6</v>
      </c>
      <c r="G307" s="45">
        <v>82.937309044026392</v>
      </c>
      <c r="H307" s="45">
        <v>6171.62</v>
      </c>
      <c r="I307" s="45">
        <v>2612.13</v>
      </c>
      <c r="J307" s="45">
        <v>3559.49</v>
      </c>
      <c r="K307" s="45">
        <v>42.324867700862981</v>
      </c>
      <c r="L307" s="45" t="s">
        <v>12</v>
      </c>
      <c r="M307" s="45">
        <v>1352.77</v>
      </c>
      <c r="N307" s="45">
        <v>327.67</v>
      </c>
    </row>
    <row r="308" spans="1:14" s="40" customFormat="1" ht="13.5" customHeight="1" x14ac:dyDescent="0.25">
      <c r="A308" s="77"/>
      <c r="B308" s="43" t="s">
        <v>318</v>
      </c>
      <c r="C308" s="44">
        <v>12541528</v>
      </c>
      <c r="D308" s="45">
        <v>27312.6</v>
      </c>
      <c r="E308" s="45">
        <v>17100.84</v>
      </c>
      <c r="F308" s="45">
        <v>10211.76</v>
      </c>
      <c r="G308" s="45">
        <v>62.611541925704628</v>
      </c>
      <c r="H308" s="45">
        <v>2100.98</v>
      </c>
      <c r="I308" s="45">
        <v>505.44</v>
      </c>
      <c r="J308" s="45">
        <v>1595.54</v>
      </c>
      <c r="K308" s="45">
        <v>24.05734466772649</v>
      </c>
      <c r="L308" s="45" t="s">
        <v>12</v>
      </c>
      <c r="M308" s="45">
        <v>523.19000000000005</v>
      </c>
      <c r="N308" s="45" t="s">
        <v>12</v>
      </c>
    </row>
    <row r="309" spans="1:14" s="40" customFormat="1" ht="13.5" customHeight="1" x14ac:dyDescent="0.25">
      <c r="A309" s="121"/>
      <c r="B309" s="46" t="s">
        <v>319</v>
      </c>
      <c r="C309" s="47">
        <v>11723440</v>
      </c>
      <c r="D309" s="45">
        <v>18584.91</v>
      </c>
      <c r="E309" s="45">
        <v>11550.56</v>
      </c>
      <c r="F309" s="45">
        <v>7034.35</v>
      </c>
      <c r="G309" s="45">
        <v>62.150206807565922</v>
      </c>
      <c r="H309" s="45">
        <v>1429.61</v>
      </c>
      <c r="I309" s="45">
        <v>176.37</v>
      </c>
      <c r="J309" s="45">
        <v>1253.24</v>
      </c>
      <c r="K309" s="45">
        <v>12.336931051125832</v>
      </c>
      <c r="L309" s="45" t="s">
        <v>12</v>
      </c>
      <c r="M309" s="45">
        <v>25.41</v>
      </c>
      <c r="N309" s="45" t="s">
        <v>12</v>
      </c>
    </row>
    <row r="310" spans="1:14" s="40" customFormat="1" ht="13.5" customHeight="1" x14ac:dyDescent="0.25">
      <c r="A310" s="77"/>
      <c r="B310" s="43" t="s">
        <v>320</v>
      </c>
      <c r="C310" s="44">
        <v>10900578</v>
      </c>
      <c r="D310" s="45">
        <v>15354.78</v>
      </c>
      <c r="E310" s="45">
        <v>4976.6400000000003</v>
      </c>
      <c r="F310" s="45">
        <v>10378.14</v>
      </c>
      <c r="G310" s="45">
        <v>32.411014680770414</v>
      </c>
      <c r="H310" s="45">
        <v>1181.1300000000001</v>
      </c>
      <c r="I310" s="45" t="s">
        <v>12</v>
      </c>
      <c r="J310" s="45">
        <v>1181.1300000000001</v>
      </c>
      <c r="K310" s="45">
        <v>0</v>
      </c>
      <c r="L310" s="45" t="s">
        <v>12</v>
      </c>
      <c r="M310" s="45">
        <v>33.909999999999997</v>
      </c>
      <c r="N310" s="45">
        <v>33.909999999999997</v>
      </c>
    </row>
    <row r="311" spans="1:14" s="40" customFormat="1" ht="13.5" customHeight="1" x14ac:dyDescent="0.25">
      <c r="A311" s="77"/>
      <c r="B311" s="43" t="s">
        <v>321</v>
      </c>
      <c r="C311" s="44">
        <v>11525496</v>
      </c>
      <c r="D311" s="45">
        <v>49689.39</v>
      </c>
      <c r="E311" s="45">
        <v>41535.120000000003</v>
      </c>
      <c r="F311" s="45">
        <v>8154.27</v>
      </c>
      <c r="G311" s="45">
        <v>83.589514783739546</v>
      </c>
      <c r="H311" s="45">
        <v>9477.6200000000008</v>
      </c>
      <c r="I311" s="45">
        <v>7518.34</v>
      </c>
      <c r="J311" s="45">
        <v>1959.28</v>
      </c>
      <c r="K311" s="45">
        <v>79.32729946969809</v>
      </c>
      <c r="L311" s="45" t="s">
        <v>12</v>
      </c>
      <c r="M311" s="45">
        <v>2458</v>
      </c>
      <c r="N311" s="45">
        <v>728.65</v>
      </c>
    </row>
    <row r="312" spans="1:14" s="40" customFormat="1" ht="13.5" customHeight="1" x14ac:dyDescent="0.25">
      <c r="A312" s="36" t="s">
        <v>473</v>
      </c>
      <c r="B312" s="32"/>
      <c r="C312" s="41"/>
      <c r="D312" s="48">
        <v>931108.07</v>
      </c>
      <c r="E312" s="48">
        <v>660700.24</v>
      </c>
      <c r="F312" s="48">
        <v>270407.83000000007</v>
      </c>
      <c r="G312" s="48">
        <v>70.958491424094305</v>
      </c>
      <c r="H312" s="48">
        <v>79035.63</v>
      </c>
      <c r="I312" s="48">
        <v>31590.66</v>
      </c>
      <c r="J312" s="48">
        <v>47444.969999999994</v>
      </c>
      <c r="K312" s="48">
        <v>39.970150171511257</v>
      </c>
      <c r="L312" s="48" t="s">
        <v>12</v>
      </c>
      <c r="M312" s="48">
        <v>14670.66</v>
      </c>
      <c r="N312" s="48">
        <v>4427.8399999999992</v>
      </c>
    </row>
    <row r="313" spans="1:14" s="40" customFormat="1" ht="13.5" customHeight="1" x14ac:dyDescent="0.25">
      <c r="A313" s="77" t="s">
        <v>322</v>
      </c>
      <c r="B313" s="43" t="s">
        <v>323</v>
      </c>
      <c r="C313" s="44">
        <v>11563172</v>
      </c>
      <c r="D313" s="45">
        <v>20354.349999999999</v>
      </c>
      <c r="E313" s="45">
        <v>9859.2900000000009</v>
      </c>
      <c r="F313" s="45">
        <v>10495.06</v>
      </c>
      <c r="G313" s="45">
        <v>48.438245387349646</v>
      </c>
      <c r="H313" s="45">
        <v>1565.72</v>
      </c>
      <c r="I313" s="45">
        <v>195.84</v>
      </c>
      <c r="J313" s="45">
        <v>1369.88</v>
      </c>
      <c r="K313" s="45">
        <v>12.507983547505299</v>
      </c>
      <c r="L313" s="45" t="s">
        <v>12</v>
      </c>
      <c r="M313" s="45">
        <v>679.9</v>
      </c>
      <c r="N313" s="45" t="s">
        <v>12</v>
      </c>
    </row>
    <row r="314" spans="1:14" s="40" customFormat="1" ht="13.5" customHeight="1" x14ac:dyDescent="0.25">
      <c r="A314" s="77"/>
      <c r="B314" s="43" t="s">
        <v>324</v>
      </c>
      <c r="C314" s="44">
        <v>10918638</v>
      </c>
      <c r="D314" s="45">
        <v>35596.800000000003</v>
      </c>
      <c r="E314" s="45">
        <v>23349.41</v>
      </c>
      <c r="F314" s="45">
        <v>12247.39</v>
      </c>
      <c r="G314" s="45">
        <v>65.594126438331529</v>
      </c>
      <c r="H314" s="45">
        <v>2738.21</v>
      </c>
      <c r="I314" s="45">
        <v>134.36000000000001</v>
      </c>
      <c r="J314" s="45">
        <v>2603.85</v>
      </c>
      <c r="K314" s="45">
        <v>4.9068552083295298</v>
      </c>
      <c r="L314" s="45" t="s">
        <v>12</v>
      </c>
      <c r="M314" s="45">
        <v>2122.5500000000002</v>
      </c>
      <c r="N314" s="45">
        <v>32.5</v>
      </c>
    </row>
    <row r="315" spans="1:14" s="40" customFormat="1" ht="13.5" customHeight="1" x14ac:dyDescent="0.25">
      <c r="A315" s="77"/>
      <c r="B315" s="43" t="s">
        <v>325</v>
      </c>
      <c r="C315" s="44">
        <v>10706830</v>
      </c>
      <c r="D315" s="45">
        <v>43684.01</v>
      </c>
      <c r="E315" s="45">
        <v>37395.94</v>
      </c>
      <c r="F315" s="45">
        <v>6288.07</v>
      </c>
      <c r="G315" s="45">
        <v>85.605556815869249</v>
      </c>
      <c r="H315" s="45">
        <v>3360.32</v>
      </c>
      <c r="I315" s="45">
        <v>1863.51</v>
      </c>
      <c r="J315" s="45">
        <v>1496.81</v>
      </c>
      <c r="K315" s="45">
        <v>55.456325588039235</v>
      </c>
      <c r="L315" s="45" t="s">
        <v>12</v>
      </c>
      <c r="M315" s="45">
        <v>2296.62</v>
      </c>
      <c r="N315" s="45">
        <v>705.2</v>
      </c>
    </row>
    <row r="316" spans="1:14" s="40" customFormat="1" ht="13.5" customHeight="1" x14ac:dyDescent="0.25">
      <c r="A316" s="77"/>
      <c r="B316" s="43" t="s">
        <v>326</v>
      </c>
      <c r="C316" s="44">
        <v>10956679</v>
      </c>
      <c r="D316" s="45">
        <v>14716.54</v>
      </c>
      <c r="E316" s="45">
        <v>6995.08</v>
      </c>
      <c r="F316" s="45">
        <v>7721.46</v>
      </c>
      <c r="G316" s="45">
        <v>47.532096538996257</v>
      </c>
      <c r="H316" s="45">
        <v>1132.06</v>
      </c>
      <c r="I316" s="45">
        <v>78.209999999999994</v>
      </c>
      <c r="J316" s="45">
        <v>1053.8499999999999</v>
      </c>
      <c r="K316" s="45">
        <v>6.9086444181403808</v>
      </c>
      <c r="L316" s="45" t="s">
        <v>12</v>
      </c>
      <c r="M316" s="45">
        <v>252.16</v>
      </c>
      <c r="N316" s="45">
        <v>32.5</v>
      </c>
    </row>
    <row r="317" spans="1:14" s="40" customFormat="1" ht="13.5" customHeight="1" x14ac:dyDescent="0.25">
      <c r="A317" s="77"/>
      <c r="B317" s="43" t="s">
        <v>327</v>
      </c>
      <c r="C317" s="44">
        <v>10522581</v>
      </c>
      <c r="D317" s="45">
        <v>19910.98</v>
      </c>
      <c r="E317" s="45">
        <v>11812.94</v>
      </c>
      <c r="F317" s="45">
        <v>8098.04</v>
      </c>
      <c r="G317" s="45">
        <v>59.328772365800177</v>
      </c>
      <c r="H317" s="45">
        <v>1531.63</v>
      </c>
      <c r="I317" s="45">
        <v>658.08</v>
      </c>
      <c r="J317" s="45">
        <v>873.55</v>
      </c>
      <c r="K317" s="45">
        <v>42.96599048072968</v>
      </c>
      <c r="L317" s="45" t="s">
        <v>12</v>
      </c>
      <c r="M317" s="45">
        <v>108.07</v>
      </c>
      <c r="N317" s="45">
        <v>82.66</v>
      </c>
    </row>
    <row r="318" spans="1:14" s="40" customFormat="1" ht="13.5" customHeight="1" x14ac:dyDescent="0.25">
      <c r="A318" s="77"/>
      <c r="B318" s="43" t="s">
        <v>328</v>
      </c>
      <c r="C318" s="44">
        <v>10520284</v>
      </c>
      <c r="D318" s="45">
        <v>19355.93</v>
      </c>
      <c r="E318" s="45">
        <v>10246.48</v>
      </c>
      <c r="F318" s="45">
        <v>9109.4500000000007</v>
      </c>
      <c r="G318" s="45">
        <v>52.937161893021937</v>
      </c>
      <c r="H318" s="45">
        <v>1488.93</v>
      </c>
      <c r="I318" s="45">
        <v>639.97</v>
      </c>
      <c r="J318" s="45">
        <v>848.96</v>
      </c>
      <c r="K318" s="45">
        <v>42.981872888584419</v>
      </c>
      <c r="L318" s="45" t="s">
        <v>12</v>
      </c>
      <c r="M318" s="45">
        <v>214.58</v>
      </c>
      <c r="N318" s="45">
        <v>182.98</v>
      </c>
    </row>
    <row r="319" spans="1:14" s="40" customFormat="1" ht="13.5" customHeight="1" x14ac:dyDescent="0.25">
      <c r="A319" s="77"/>
      <c r="B319" s="43" t="s">
        <v>329</v>
      </c>
      <c r="C319" s="44">
        <v>11393356</v>
      </c>
      <c r="D319" s="45">
        <v>13857.15</v>
      </c>
      <c r="E319" s="45">
        <v>9498.82</v>
      </c>
      <c r="F319" s="45">
        <v>4358.33</v>
      </c>
      <c r="G319" s="45">
        <v>68.548150232912249</v>
      </c>
      <c r="H319" s="45">
        <v>1065.93</v>
      </c>
      <c r="I319" s="45">
        <v>35.25</v>
      </c>
      <c r="J319" s="45">
        <v>1030.68</v>
      </c>
      <c r="K319" s="45">
        <v>3.3069713771073141</v>
      </c>
      <c r="L319" s="45" t="s">
        <v>12</v>
      </c>
      <c r="M319" s="45">
        <v>165.32</v>
      </c>
      <c r="N319" s="45">
        <v>165.32</v>
      </c>
    </row>
    <row r="320" spans="1:14" s="40" customFormat="1" ht="13.5" customHeight="1" x14ac:dyDescent="0.25">
      <c r="A320" s="121"/>
      <c r="B320" s="46" t="s">
        <v>330</v>
      </c>
      <c r="C320" s="47">
        <v>10592059</v>
      </c>
      <c r="D320" s="45">
        <v>136736.43</v>
      </c>
      <c r="E320" s="45">
        <v>100663.17</v>
      </c>
      <c r="F320" s="45">
        <v>36073.26</v>
      </c>
      <c r="G320" s="45">
        <v>73.618398549676925</v>
      </c>
      <c r="H320" s="45">
        <v>10518.22</v>
      </c>
      <c r="I320" s="45">
        <v>7508.55</v>
      </c>
      <c r="J320" s="45">
        <v>3009.67</v>
      </c>
      <c r="K320" s="45">
        <v>71.386128071099492</v>
      </c>
      <c r="L320" s="45" t="s">
        <v>12</v>
      </c>
      <c r="M320" s="45">
        <v>2113.13</v>
      </c>
      <c r="N320" s="45">
        <v>1898.63</v>
      </c>
    </row>
    <row r="321" spans="1:14" s="40" customFormat="1" ht="13.5" customHeight="1" x14ac:dyDescent="0.25">
      <c r="A321" s="77"/>
      <c r="B321" s="43" t="s">
        <v>331</v>
      </c>
      <c r="C321" s="44">
        <v>11817038</v>
      </c>
      <c r="D321" s="45">
        <v>8937.11</v>
      </c>
      <c r="E321" s="45">
        <v>2248.59</v>
      </c>
      <c r="F321" s="45">
        <v>6688.52</v>
      </c>
      <c r="G321" s="45">
        <v>25.160146848365972</v>
      </c>
      <c r="H321" s="45">
        <v>687.48</v>
      </c>
      <c r="I321" s="45" t="s">
        <v>12</v>
      </c>
      <c r="J321" s="45">
        <v>687.48</v>
      </c>
      <c r="K321" s="45">
        <v>0</v>
      </c>
      <c r="L321" s="45" t="s">
        <v>12</v>
      </c>
      <c r="M321" s="45" t="s">
        <v>12</v>
      </c>
      <c r="N321" s="45" t="s">
        <v>12</v>
      </c>
    </row>
    <row r="322" spans="1:14" s="40" customFormat="1" ht="13.5" customHeight="1" x14ac:dyDescent="0.25">
      <c r="A322" s="77"/>
      <c r="B322" s="43" t="s">
        <v>332</v>
      </c>
      <c r="C322" s="44">
        <v>10592651</v>
      </c>
      <c r="D322" s="45">
        <v>14269.07</v>
      </c>
      <c r="E322" s="45">
        <v>9967.59</v>
      </c>
      <c r="F322" s="45">
        <v>4301.4799999999996</v>
      </c>
      <c r="G322" s="45">
        <v>69.854517498337316</v>
      </c>
      <c r="H322" s="45">
        <v>1097.6199999999999</v>
      </c>
      <c r="I322" s="45">
        <v>254.59</v>
      </c>
      <c r="J322" s="45">
        <v>843.03</v>
      </c>
      <c r="K322" s="45">
        <v>23.194730416719814</v>
      </c>
      <c r="L322" s="45" t="s">
        <v>12</v>
      </c>
      <c r="M322" s="45">
        <v>383.15</v>
      </c>
      <c r="N322" s="45">
        <v>115.16</v>
      </c>
    </row>
    <row r="323" spans="1:14" s="40" customFormat="1" ht="13.5" customHeight="1" x14ac:dyDescent="0.25">
      <c r="A323" s="36" t="s">
        <v>474</v>
      </c>
      <c r="B323" s="32"/>
      <c r="C323" s="41"/>
      <c r="D323" s="48">
        <v>327418.37</v>
      </c>
      <c r="E323" s="48">
        <v>222037.31</v>
      </c>
      <c r="F323" s="48">
        <v>105381.06</v>
      </c>
      <c r="G323" s="48">
        <v>67.814554815601824</v>
      </c>
      <c r="H323" s="48">
        <v>25186.119999999995</v>
      </c>
      <c r="I323" s="48">
        <v>11368.36</v>
      </c>
      <c r="J323" s="48">
        <v>13817.76</v>
      </c>
      <c r="K323" s="48">
        <v>45.137401076465942</v>
      </c>
      <c r="L323" s="48" t="s">
        <v>12</v>
      </c>
      <c r="M323" s="48">
        <v>8335.48</v>
      </c>
      <c r="N323" s="48">
        <v>3214.95</v>
      </c>
    </row>
    <row r="324" spans="1:14" s="40" customFormat="1" ht="13.5" customHeight="1" x14ac:dyDescent="0.25">
      <c r="A324" s="77" t="s">
        <v>333</v>
      </c>
      <c r="B324" s="43" t="s">
        <v>334</v>
      </c>
      <c r="C324" s="44">
        <v>10469040</v>
      </c>
      <c r="D324" s="45">
        <v>22683.360000000001</v>
      </c>
      <c r="E324" s="45">
        <v>24959.08</v>
      </c>
      <c r="F324" s="45">
        <v>-2275.7199999999998</v>
      </c>
      <c r="G324" s="45">
        <v>110.03255249663191</v>
      </c>
      <c r="H324" s="45">
        <v>1744.86</v>
      </c>
      <c r="I324" s="45">
        <v>1298.1600000000001</v>
      </c>
      <c r="J324" s="45">
        <v>446.7</v>
      </c>
      <c r="K324" s="45">
        <v>74.399092190777495</v>
      </c>
      <c r="L324" s="45" t="s">
        <v>12</v>
      </c>
      <c r="M324" s="45">
        <v>836.47</v>
      </c>
      <c r="N324" s="45">
        <v>199.08</v>
      </c>
    </row>
    <row r="325" spans="1:14" s="40" customFormat="1" ht="13.5" customHeight="1" x14ac:dyDescent="0.25">
      <c r="A325" s="77"/>
      <c r="B325" s="43" t="s">
        <v>335</v>
      </c>
      <c r="C325" s="44">
        <v>11030234</v>
      </c>
      <c r="D325" s="45">
        <v>83394.350000000006</v>
      </c>
      <c r="E325" s="45">
        <v>65546</v>
      </c>
      <c r="F325" s="45">
        <v>17848.349999999999</v>
      </c>
      <c r="G325" s="45">
        <v>78.597650800084168</v>
      </c>
      <c r="H325" s="45">
        <v>6414.98</v>
      </c>
      <c r="I325" s="45">
        <v>4410.66</v>
      </c>
      <c r="J325" s="45">
        <v>2004.32</v>
      </c>
      <c r="K325" s="45">
        <v>68.755631350370535</v>
      </c>
      <c r="L325" s="45" t="s">
        <v>12</v>
      </c>
      <c r="M325" s="45">
        <v>1689.88</v>
      </c>
      <c r="N325" s="45">
        <v>665.21</v>
      </c>
    </row>
    <row r="326" spans="1:14" s="40" customFormat="1" ht="13.5" customHeight="1" x14ac:dyDescent="0.25">
      <c r="A326" s="77"/>
      <c r="B326" s="43" t="s">
        <v>336</v>
      </c>
      <c r="C326" s="44">
        <v>10836550</v>
      </c>
      <c r="D326" s="45">
        <v>16139.32</v>
      </c>
      <c r="E326" s="45">
        <v>9630.49</v>
      </c>
      <c r="F326" s="45">
        <v>6508.83</v>
      </c>
      <c r="G326" s="45">
        <v>59.67097746373453</v>
      </c>
      <c r="H326" s="45">
        <v>1241.48</v>
      </c>
      <c r="I326" s="45">
        <v>406.09</v>
      </c>
      <c r="J326" s="45">
        <v>835.39</v>
      </c>
      <c r="K326" s="45">
        <v>32.710152398749877</v>
      </c>
      <c r="L326" s="45" t="s">
        <v>12</v>
      </c>
      <c r="M326" s="45">
        <v>261.62</v>
      </c>
      <c r="N326" s="45">
        <v>98.91</v>
      </c>
    </row>
    <row r="327" spans="1:14" s="40" customFormat="1" ht="13.5" customHeight="1" x14ac:dyDescent="0.25">
      <c r="A327" s="77"/>
      <c r="B327" s="43" t="s">
        <v>337</v>
      </c>
      <c r="C327" s="44">
        <v>10468804</v>
      </c>
      <c r="D327" s="45">
        <v>22897.69</v>
      </c>
      <c r="E327" s="45">
        <v>11788.26</v>
      </c>
      <c r="F327" s="45">
        <v>11109.43</v>
      </c>
      <c r="G327" s="45">
        <v>51.482311097757027</v>
      </c>
      <c r="H327" s="45">
        <v>1761.37</v>
      </c>
      <c r="I327" s="45">
        <v>636.85</v>
      </c>
      <c r="J327" s="45">
        <v>1124.52</v>
      </c>
      <c r="K327" s="45">
        <v>36.156514531302342</v>
      </c>
      <c r="L327" s="45" t="s">
        <v>12</v>
      </c>
      <c r="M327" s="45">
        <v>35.72</v>
      </c>
      <c r="N327" s="45">
        <v>16.25</v>
      </c>
    </row>
    <row r="328" spans="1:14" s="40" customFormat="1" ht="13.5" customHeight="1" x14ac:dyDescent="0.25">
      <c r="A328" s="77"/>
      <c r="B328" s="43" t="s">
        <v>338</v>
      </c>
      <c r="C328" s="44">
        <v>12585649</v>
      </c>
      <c r="D328" s="45">
        <v>26944.69</v>
      </c>
      <c r="E328" s="45">
        <v>12615.16</v>
      </c>
      <c r="F328" s="45">
        <v>14329.53</v>
      </c>
      <c r="G328" s="45">
        <v>46.818723837609568</v>
      </c>
      <c r="H328" s="45">
        <v>2072.67</v>
      </c>
      <c r="I328" s="45">
        <v>327.93</v>
      </c>
      <c r="J328" s="45">
        <v>1744.74</v>
      </c>
      <c r="K328" s="45">
        <v>15.821621386906742</v>
      </c>
      <c r="L328" s="45" t="s">
        <v>12</v>
      </c>
      <c r="M328" s="45">
        <v>76.03</v>
      </c>
      <c r="N328" s="45" t="s">
        <v>12</v>
      </c>
    </row>
    <row r="329" spans="1:14" s="40" customFormat="1" ht="13.5" customHeight="1" x14ac:dyDescent="0.25">
      <c r="A329" s="77"/>
      <c r="B329" s="43" t="s">
        <v>339</v>
      </c>
      <c r="C329" s="44">
        <v>10625592</v>
      </c>
      <c r="D329" s="45">
        <v>45536.19</v>
      </c>
      <c r="E329" s="45">
        <v>33510.43</v>
      </c>
      <c r="F329" s="45">
        <v>12025.76</v>
      </c>
      <c r="G329" s="45">
        <v>73.590763741981931</v>
      </c>
      <c r="H329" s="45">
        <v>3502.79</v>
      </c>
      <c r="I329" s="45">
        <v>3102.09</v>
      </c>
      <c r="J329" s="45">
        <v>400.7</v>
      </c>
      <c r="K329" s="45">
        <v>88.560547449318975</v>
      </c>
      <c r="L329" s="45" t="s">
        <v>12</v>
      </c>
      <c r="M329" s="45">
        <v>714.75</v>
      </c>
      <c r="N329" s="45">
        <v>48.75</v>
      </c>
    </row>
    <row r="330" spans="1:14" s="40" customFormat="1" ht="13.5" customHeight="1" x14ac:dyDescent="0.25">
      <c r="A330" s="77"/>
      <c r="B330" s="43" t="s">
        <v>340</v>
      </c>
      <c r="C330" s="44">
        <v>11563887</v>
      </c>
      <c r="D330" s="45">
        <v>19549.59</v>
      </c>
      <c r="E330" s="45">
        <v>14493.23</v>
      </c>
      <c r="F330" s="45">
        <v>5056.3599999999997</v>
      </c>
      <c r="G330" s="45">
        <v>74.135723562489034</v>
      </c>
      <c r="H330" s="45">
        <v>1503.81</v>
      </c>
      <c r="I330" s="45">
        <v>701.87</v>
      </c>
      <c r="J330" s="45">
        <v>801.94</v>
      </c>
      <c r="K330" s="45">
        <v>46.672784460802895</v>
      </c>
      <c r="L330" s="45" t="s">
        <v>12</v>
      </c>
      <c r="M330" s="45">
        <v>308.55</v>
      </c>
      <c r="N330" s="45">
        <v>17.66</v>
      </c>
    </row>
    <row r="331" spans="1:14" s="40" customFormat="1" ht="13.5" customHeight="1" x14ac:dyDescent="0.25">
      <c r="A331" s="77"/>
      <c r="B331" s="43" t="s">
        <v>341</v>
      </c>
      <c r="C331" s="44">
        <v>10275867</v>
      </c>
      <c r="D331" s="45">
        <v>28689.57</v>
      </c>
      <c r="E331" s="45">
        <v>24679.42</v>
      </c>
      <c r="F331" s="45">
        <v>4010.15</v>
      </c>
      <c r="G331" s="45">
        <v>86.022272205543686</v>
      </c>
      <c r="H331" s="45">
        <v>2206.89</v>
      </c>
      <c r="I331" s="45">
        <v>2234.0700000000002</v>
      </c>
      <c r="J331" s="45">
        <v>-27.18</v>
      </c>
      <c r="K331" s="45">
        <v>101.23159740630481</v>
      </c>
      <c r="L331" s="45" t="s">
        <v>12</v>
      </c>
      <c r="M331" s="45">
        <v>426.32</v>
      </c>
      <c r="N331" s="45">
        <v>50.16</v>
      </c>
    </row>
    <row r="332" spans="1:14" s="40" customFormat="1" ht="13.5" customHeight="1" x14ac:dyDescent="0.25">
      <c r="A332" s="121"/>
      <c r="B332" s="46" t="s">
        <v>342</v>
      </c>
      <c r="C332" s="47">
        <v>12078941</v>
      </c>
      <c r="D332" s="45">
        <v>17279.509999999998</v>
      </c>
      <c r="E332" s="45">
        <v>16738</v>
      </c>
      <c r="F332" s="45">
        <v>541.51</v>
      </c>
      <c r="G332" s="45">
        <v>96.866172709758558</v>
      </c>
      <c r="H332" s="45">
        <v>1329.19</v>
      </c>
      <c r="I332" s="45">
        <v>548.27</v>
      </c>
      <c r="J332" s="45">
        <v>780.92</v>
      </c>
      <c r="K332" s="45">
        <v>41.248429494654637</v>
      </c>
      <c r="L332" s="45" t="s">
        <v>12</v>
      </c>
      <c r="M332" s="45">
        <v>2016.35</v>
      </c>
      <c r="N332" s="45">
        <v>196.11</v>
      </c>
    </row>
    <row r="333" spans="1:14" s="40" customFormat="1" ht="13.5" customHeight="1" x14ac:dyDescent="0.25">
      <c r="A333" s="77"/>
      <c r="B333" s="43" t="s">
        <v>343</v>
      </c>
      <c r="C333" s="44">
        <v>12477782</v>
      </c>
      <c r="D333" s="45">
        <v>16566.68</v>
      </c>
      <c r="E333" s="45">
        <v>15246.58</v>
      </c>
      <c r="F333" s="45">
        <v>1320.1</v>
      </c>
      <c r="G333" s="45">
        <v>92.031595950425796</v>
      </c>
      <c r="H333" s="45">
        <v>1274.3599999999999</v>
      </c>
      <c r="I333" s="45">
        <v>1168.1600000000001</v>
      </c>
      <c r="J333" s="45">
        <v>106.2</v>
      </c>
      <c r="K333" s="45">
        <v>91.666405097460697</v>
      </c>
      <c r="L333" s="45" t="s">
        <v>12</v>
      </c>
      <c r="M333" s="45">
        <v>6.32</v>
      </c>
      <c r="N333" s="45" t="s">
        <v>12</v>
      </c>
    </row>
    <row r="334" spans="1:14" s="40" customFormat="1" ht="13.5" customHeight="1" x14ac:dyDescent="0.25">
      <c r="A334" s="77"/>
      <c r="B334" s="43" t="s">
        <v>344</v>
      </c>
      <c r="C334" s="44">
        <v>14513364</v>
      </c>
      <c r="D334" s="45">
        <v>55805.120000000003</v>
      </c>
      <c r="E334" s="45">
        <v>24836.16</v>
      </c>
      <c r="F334" s="45">
        <v>30968.959999999999</v>
      </c>
      <c r="G334" s="45">
        <v>44.5051636839057</v>
      </c>
      <c r="H334" s="45">
        <v>4292.7</v>
      </c>
      <c r="I334" s="45">
        <v>1986.21</v>
      </c>
      <c r="J334" s="45">
        <v>2306.4899999999998</v>
      </c>
      <c r="K334" s="45">
        <v>46.269480746383394</v>
      </c>
      <c r="L334" s="45" t="s">
        <v>12</v>
      </c>
      <c r="M334" s="45">
        <v>327.94</v>
      </c>
      <c r="N334" s="45">
        <v>170.81</v>
      </c>
    </row>
    <row r="335" spans="1:14" s="40" customFormat="1" ht="13.5" customHeight="1" x14ac:dyDescent="0.25">
      <c r="A335" s="36" t="s">
        <v>475</v>
      </c>
      <c r="B335" s="32"/>
      <c r="C335" s="41"/>
      <c r="D335" s="48">
        <v>355486.07</v>
      </c>
      <c r="E335" s="48">
        <v>254042.81</v>
      </c>
      <c r="F335" s="48">
        <v>101443.26000000001</v>
      </c>
      <c r="G335" s="48">
        <v>71.463506291540483</v>
      </c>
      <c r="H335" s="48">
        <v>27345.1</v>
      </c>
      <c r="I335" s="48">
        <v>16820.36</v>
      </c>
      <c r="J335" s="48">
        <v>10524.74</v>
      </c>
      <c r="K335" s="48">
        <v>61.511422521768075</v>
      </c>
      <c r="L335" s="48" t="s">
        <v>12</v>
      </c>
      <c r="M335" s="48">
        <v>6699.95</v>
      </c>
      <c r="N335" s="48">
        <v>1462.94</v>
      </c>
    </row>
    <row r="336" spans="1:14" s="40" customFormat="1" ht="13.5" customHeight="1" x14ac:dyDescent="0.25">
      <c r="A336" s="77" t="s">
        <v>345</v>
      </c>
      <c r="B336" s="43" t="s">
        <v>346</v>
      </c>
      <c r="C336" s="44">
        <v>11537981</v>
      </c>
      <c r="D336" s="45">
        <v>13343.9</v>
      </c>
      <c r="E336" s="45">
        <v>9628.6200000000008</v>
      </c>
      <c r="F336" s="45">
        <v>3715.28</v>
      </c>
      <c r="G336" s="45">
        <v>72.157465208822018</v>
      </c>
      <c r="H336" s="45">
        <v>1026.44</v>
      </c>
      <c r="I336" s="45">
        <v>453.88</v>
      </c>
      <c r="J336" s="45">
        <v>572.55999999999995</v>
      </c>
      <c r="K336" s="45">
        <v>44.218853513113281</v>
      </c>
      <c r="L336" s="45" t="s">
        <v>12</v>
      </c>
      <c r="M336" s="45">
        <v>149.07</v>
      </c>
      <c r="N336" s="45">
        <v>149.07</v>
      </c>
    </row>
    <row r="337" spans="1:14" s="40" customFormat="1" ht="13.5" customHeight="1" x14ac:dyDescent="0.25">
      <c r="A337" s="77"/>
      <c r="B337" s="43" t="s">
        <v>347</v>
      </c>
      <c r="C337" s="44">
        <v>12770223</v>
      </c>
      <c r="D337" s="45">
        <v>21198.26</v>
      </c>
      <c r="E337" s="45">
        <v>18163.34</v>
      </c>
      <c r="F337" s="45">
        <v>3034.92</v>
      </c>
      <c r="G337" s="45">
        <v>85.683164561619691</v>
      </c>
      <c r="H337" s="45">
        <v>5435.45</v>
      </c>
      <c r="I337" s="45">
        <v>5973.89</v>
      </c>
      <c r="J337" s="45">
        <v>-538.44000000000005</v>
      </c>
      <c r="K337" s="45">
        <v>109.9060795334333</v>
      </c>
      <c r="L337" s="45" t="s">
        <v>12</v>
      </c>
      <c r="M337" s="45">
        <v>860.36</v>
      </c>
      <c r="N337" s="45">
        <v>443.34</v>
      </c>
    </row>
    <row r="338" spans="1:14" s="40" customFormat="1" ht="13.5" customHeight="1" x14ac:dyDescent="0.25">
      <c r="A338" s="77"/>
      <c r="B338" s="43" t="s">
        <v>348</v>
      </c>
      <c r="C338" s="44">
        <v>10883472</v>
      </c>
      <c r="D338" s="45">
        <v>20670.39</v>
      </c>
      <c r="E338" s="45">
        <v>17886.96</v>
      </c>
      <c r="F338" s="45">
        <v>2783.43</v>
      </c>
      <c r="G338" s="45">
        <v>86.534216335540833</v>
      </c>
      <c r="H338" s="45">
        <v>1590.03</v>
      </c>
      <c r="I338" s="45">
        <v>99.58</v>
      </c>
      <c r="J338" s="45">
        <v>1490.45</v>
      </c>
      <c r="K338" s="45">
        <v>6.2627749161965491</v>
      </c>
      <c r="L338" s="45" t="s">
        <v>12</v>
      </c>
      <c r="M338" s="45">
        <v>269.05</v>
      </c>
      <c r="N338" s="45">
        <v>84.07</v>
      </c>
    </row>
    <row r="339" spans="1:14" s="40" customFormat="1" ht="13.5" customHeight="1" x14ac:dyDescent="0.25">
      <c r="A339" s="77"/>
      <c r="B339" s="43" t="s">
        <v>349</v>
      </c>
      <c r="C339" s="44">
        <v>11735511</v>
      </c>
      <c r="D339" s="45">
        <v>13155.26</v>
      </c>
      <c r="E339" s="45">
        <v>11659.67</v>
      </c>
      <c r="F339" s="45">
        <v>1495.59</v>
      </c>
      <c r="G339" s="45">
        <v>88.631239519401362</v>
      </c>
      <c r="H339" s="45">
        <v>1011.96</v>
      </c>
      <c r="I339" s="45" t="s">
        <v>12</v>
      </c>
      <c r="J339" s="45">
        <v>1011.96</v>
      </c>
      <c r="K339" s="45">
        <v>0</v>
      </c>
      <c r="L339" s="45" t="s">
        <v>12</v>
      </c>
      <c r="M339" s="45">
        <v>186.18</v>
      </c>
      <c r="N339" s="45">
        <v>179.86</v>
      </c>
    </row>
    <row r="340" spans="1:14" s="40" customFormat="1" ht="13.5" customHeight="1" x14ac:dyDescent="0.25">
      <c r="A340" s="77"/>
      <c r="B340" s="43" t="s">
        <v>350</v>
      </c>
      <c r="C340" s="44">
        <v>10192041</v>
      </c>
      <c r="D340" s="45">
        <v>12884.74</v>
      </c>
      <c r="E340" s="45">
        <v>4553.75</v>
      </c>
      <c r="F340" s="45">
        <v>8330.99</v>
      </c>
      <c r="G340" s="45">
        <v>35.34219549637789</v>
      </c>
      <c r="H340" s="45">
        <v>991.13</v>
      </c>
      <c r="I340" s="45">
        <v>465.96</v>
      </c>
      <c r="J340" s="45">
        <v>525.16999999999996</v>
      </c>
      <c r="K340" s="45">
        <v>47.013005357521209</v>
      </c>
      <c r="L340" s="45" t="s">
        <v>12</v>
      </c>
      <c r="M340" s="45">
        <v>81.25</v>
      </c>
      <c r="N340" s="45">
        <v>81.25</v>
      </c>
    </row>
    <row r="341" spans="1:14" s="40" customFormat="1" ht="13.5" customHeight="1" x14ac:dyDescent="0.25">
      <c r="A341" s="77"/>
      <c r="B341" s="43" t="s">
        <v>351</v>
      </c>
      <c r="C341" s="44">
        <v>11738677</v>
      </c>
      <c r="D341" s="45">
        <v>18816.86</v>
      </c>
      <c r="E341" s="45">
        <v>10436.61</v>
      </c>
      <c r="F341" s="45">
        <v>8380.25</v>
      </c>
      <c r="G341" s="45">
        <v>55.464142263905877</v>
      </c>
      <c r="H341" s="45">
        <v>1447.45</v>
      </c>
      <c r="I341" s="45">
        <v>423</v>
      </c>
      <c r="J341" s="45">
        <v>1024.45</v>
      </c>
      <c r="K341" s="45">
        <v>29.223807385401912</v>
      </c>
      <c r="L341" s="45" t="s">
        <v>12</v>
      </c>
      <c r="M341" s="45">
        <v>150.16999999999999</v>
      </c>
      <c r="N341" s="45">
        <v>67.819999999999993</v>
      </c>
    </row>
    <row r="342" spans="1:14" s="40" customFormat="1" ht="13.5" customHeight="1" x14ac:dyDescent="0.25">
      <c r="A342" s="77"/>
      <c r="B342" s="43" t="s">
        <v>352</v>
      </c>
      <c r="C342" s="44">
        <v>10667248</v>
      </c>
      <c r="D342" s="45">
        <v>19741.37</v>
      </c>
      <c r="E342" s="45">
        <v>14124.21</v>
      </c>
      <c r="F342" s="45">
        <v>5617.16</v>
      </c>
      <c r="G342" s="45">
        <v>71.546250336222855</v>
      </c>
      <c r="H342" s="45">
        <v>1518.57</v>
      </c>
      <c r="I342" s="45">
        <v>692.69</v>
      </c>
      <c r="J342" s="45">
        <v>825.88</v>
      </c>
      <c r="K342" s="45">
        <v>45.614624284688894</v>
      </c>
      <c r="L342" s="45" t="s">
        <v>12</v>
      </c>
      <c r="M342" s="45">
        <v>891.78</v>
      </c>
      <c r="N342" s="45">
        <v>172.22</v>
      </c>
    </row>
    <row r="343" spans="1:14" s="40" customFormat="1" ht="13.5" customHeight="1" x14ac:dyDescent="0.25">
      <c r="A343" s="77"/>
      <c r="B343" s="43" t="s">
        <v>353</v>
      </c>
      <c r="C343" s="44">
        <v>10438602</v>
      </c>
      <c r="D343" s="45">
        <v>21300.240000000002</v>
      </c>
      <c r="E343" s="45">
        <v>15285.48</v>
      </c>
      <c r="F343" s="45">
        <v>6014.76</v>
      </c>
      <c r="G343" s="45">
        <v>71.762008315399257</v>
      </c>
      <c r="H343" s="45">
        <v>5461.59</v>
      </c>
      <c r="I343" s="45">
        <v>1899.22</v>
      </c>
      <c r="J343" s="45">
        <v>3562.37</v>
      </c>
      <c r="K343" s="45">
        <v>34.77412255405477</v>
      </c>
      <c r="L343" s="45" t="s">
        <v>12</v>
      </c>
      <c r="M343" s="45">
        <v>3379.03</v>
      </c>
      <c r="N343" s="45">
        <v>51.57</v>
      </c>
    </row>
    <row r="344" spans="1:14" s="40" customFormat="1" ht="13.5" customHeight="1" x14ac:dyDescent="0.25">
      <c r="A344" s="77"/>
      <c r="B344" s="43" t="s">
        <v>354</v>
      </c>
      <c r="C344" s="44">
        <v>11105707</v>
      </c>
      <c r="D344" s="45">
        <v>18715.78</v>
      </c>
      <c r="E344" s="45">
        <v>13198.63</v>
      </c>
      <c r="F344" s="45">
        <v>5517.15</v>
      </c>
      <c r="G344" s="45">
        <v>70.521399589009917</v>
      </c>
      <c r="H344" s="45">
        <v>1439.68</v>
      </c>
      <c r="I344" s="45">
        <v>958.44</v>
      </c>
      <c r="J344" s="45">
        <v>481.24</v>
      </c>
      <c r="K344" s="45">
        <v>66.573127361635926</v>
      </c>
      <c r="L344" s="45" t="s">
        <v>12</v>
      </c>
      <c r="M344" s="45">
        <v>82.66</v>
      </c>
      <c r="N344" s="45">
        <v>82.66</v>
      </c>
    </row>
    <row r="345" spans="1:14" s="40" customFormat="1" ht="13.5" customHeight="1" x14ac:dyDescent="0.25">
      <c r="A345" s="77"/>
      <c r="B345" s="43" t="s">
        <v>355</v>
      </c>
      <c r="C345" s="44">
        <v>10696528</v>
      </c>
      <c r="D345" s="45">
        <v>14225.48</v>
      </c>
      <c r="E345" s="45">
        <v>4673.43</v>
      </c>
      <c r="F345" s="45">
        <v>9552.0499999999993</v>
      </c>
      <c r="G345" s="45">
        <v>32.852529404983173</v>
      </c>
      <c r="H345" s="45">
        <v>1094.27</v>
      </c>
      <c r="I345" s="45">
        <v>97.56</v>
      </c>
      <c r="J345" s="45">
        <v>996.71</v>
      </c>
      <c r="K345" s="45">
        <v>8.9155327295822797</v>
      </c>
      <c r="L345" s="45" t="s">
        <v>12</v>
      </c>
      <c r="M345" s="45">
        <v>22.57</v>
      </c>
      <c r="N345" s="45">
        <v>16.25</v>
      </c>
    </row>
    <row r="346" spans="1:14" s="40" customFormat="1" ht="13.5" customHeight="1" x14ac:dyDescent="0.25">
      <c r="A346" s="77"/>
      <c r="B346" s="43" t="s">
        <v>356</v>
      </c>
      <c r="C346" s="44">
        <v>10852224</v>
      </c>
      <c r="D346" s="45">
        <v>23908.11</v>
      </c>
      <c r="E346" s="45">
        <v>23578.27</v>
      </c>
      <c r="F346" s="45">
        <v>329.84</v>
      </c>
      <c r="G346" s="45">
        <v>98.620384463681987</v>
      </c>
      <c r="H346" s="45">
        <v>1839.08</v>
      </c>
      <c r="I346" s="45">
        <v>2558.0300000000002</v>
      </c>
      <c r="J346" s="45">
        <v>-718.95</v>
      </c>
      <c r="K346" s="45">
        <v>139.09291602322901</v>
      </c>
      <c r="L346" s="45" t="s">
        <v>12</v>
      </c>
      <c r="M346" s="45">
        <v>1201.72</v>
      </c>
      <c r="N346" s="45">
        <v>1131.69</v>
      </c>
    </row>
    <row r="347" spans="1:14" s="40" customFormat="1" ht="13.5" customHeight="1" x14ac:dyDescent="0.25">
      <c r="A347" s="77"/>
      <c r="B347" s="43" t="s">
        <v>357</v>
      </c>
      <c r="C347" s="44">
        <v>10851816</v>
      </c>
      <c r="D347" s="45">
        <v>24621.97</v>
      </c>
      <c r="E347" s="45">
        <v>16894.169999999998</v>
      </c>
      <c r="F347" s="45">
        <v>7727.8</v>
      </c>
      <c r="G347" s="45">
        <v>68.614209179850334</v>
      </c>
      <c r="H347" s="45">
        <v>6313.32</v>
      </c>
      <c r="I347" s="45">
        <v>3540.44</v>
      </c>
      <c r="J347" s="45">
        <v>2772.88</v>
      </c>
      <c r="K347" s="45">
        <v>56.078893514030661</v>
      </c>
      <c r="L347" s="45" t="s">
        <v>12</v>
      </c>
      <c r="M347" s="45">
        <v>2019.69</v>
      </c>
      <c r="N347" s="45">
        <v>643.62</v>
      </c>
    </row>
    <row r="348" spans="1:14" s="40" customFormat="1" ht="13.5" customHeight="1" x14ac:dyDescent="0.25">
      <c r="A348" s="77"/>
      <c r="B348" s="43" t="s">
        <v>358</v>
      </c>
      <c r="C348" s="44">
        <v>11105699</v>
      </c>
      <c r="D348" s="45">
        <v>15188.73</v>
      </c>
      <c r="E348" s="45">
        <v>11001.77</v>
      </c>
      <c r="F348" s="45">
        <v>4186.96</v>
      </c>
      <c r="G348" s="45">
        <v>72.433771618825276</v>
      </c>
      <c r="H348" s="45">
        <v>1168.3599999999999</v>
      </c>
      <c r="I348" s="45">
        <v>576.66</v>
      </c>
      <c r="J348" s="45">
        <v>591.70000000000005</v>
      </c>
      <c r="K348" s="45">
        <v>49.356362764901228</v>
      </c>
      <c r="L348" s="45" t="s">
        <v>12</v>
      </c>
      <c r="M348" s="45">
        <v>145.22999999999999</v>
      </c>
      <c r="N348" s="45">
        <v>115.16</v>
      </c>
    </row>
    <row r="349" spans="1:14" s="40" customFormat="1" ht="13.5" customHeight="1" x14ac:dyDescent="0.25">
      <c r="A349" s="77"/>
      <c r="B349" s="43" t="s">
        <v>359</v>
      </c>
      <c r="C349" s="44">
        <v>10851839</v>
      </c>
      <c r="D349" s="45">
        <v>47011.360000000001</v>
      </c>
      <c r="E349" s="45">
        <v>39442.089999999997</v>
      </c>
      <c r="F349" s="45">
        <v>7569.27</v>
      </c>
      <c r="G349" s="45">
        <v>83.899061843775627</v>
      </c>
      <c r="H349" s="45">
        <v>3616.26</v>
      </c>
      <c r="I349" s="45">
        <v>2252.66</v>
      </c>
      <c r="J349" s="45">
        <v>1363.6</v>
      </c>
      <c r="K349" s="45">
        <v>62.292534275743435</v>
      </c>
      <c r="L349" s="45" t="s">
        <v>12</v>
      </c>
      <c r="M349" s="45">
        <v>1581.07</v>
      </c>
      <c r="N349" s="45">
        <v>247.98</v>
      </c>
    </row>
    <row r="350" spans="1:14" s="40" customFormat="1" ht="13.5" customHeight="1" x14ac:dyDescent="0.25">
      <c r="A350" s="77"/>
      <c r="B350" s="43" t="s">
        <v>360</v>
      </c>
      <c r="C350" s="44">
        <v>10629673</v>
      </c>
      <c r="D350" s="45">
        <v>21981.63</v>
      </c>
      <c r="E350" s="45">
        <v>19594.97</v>
      </c>
      <c r="F350" s="45">
        <v>2386.66</v>
      </c>
      <c r="G350" s="45">
        <v>89.142479424865215</v>
      </c>
      <c r="H350" s="45">
        <v>1690.88</v>
      </c>
      <c r="I350" s="45">
        <v>397.12</v>
      </c>
      <c r="J350" s="45">
        <v>1293.76</v>
      </c>
      <c r="K350" s="45">
        <v>23.485995457986373</v>
      </c>
      <c r="L350" s="45" t="s">
        <v>12</v>
      </c>
      <c r="M350" s="45">
        <v>890.3</v>
      </c>
      <c r="N350" s="45">
        <v>503.01</v>
      </c>
    </row>
    <row r="351" spans="1:14" s="40" customFormat="1" ht="13.5" customHeight="1" x14ac:dyDescent="0.25">
      <c r="A351" s="77"/>
      <c r="B351" s="43" t="s">
        <v>361</v>
      </c>
      <c r="C351" s="44">
        <v>10550718</v>
      </c>
      <c r="D351" s="45">
        <v>23120.44</v>
      </c>
      <c r="E351" s="45">
        <v>17766.259999999998</v>
      </c>
      <c r="F351" s="45">
        <v>5354.18</v>
      </c>
      <c r="G351" s="45">
        <v>76.842222725865071</v>
      </c>
      <c r="H351" s="45">
        <v>1778.48</v>
      </c>
      <c r="I351" s="45">
        <v>498.24</v>
      </c>
      <c r="J351" s="45">
        <v>1280.24</v>
      </c>
      <c r="K351" s="45">
        <v>28.014934101030093</v>
      </c>
      <c r="L351" s="45" t="s">
        <v>12</v>
      </c>
      <c r="M351" s="45">
        <v>170.25</v>
      </c>
      <c r="N351" s="45">
        <v>135.49</v>
      </c>
    </row>
    <row r="352" spans="1:14" s="40" customFormat="1" ht="13.5" customHeight="1" x14ac:dyDescent="0.25">
      <c r="A352" s="77"/>
      <c r="B352" s="43" t="s">
        <v>362</v>
      </c>
      <c r="C352" s="44">
        <v>10913150</v>
      </c>
      <c r="D352" s="45">
        <v>13356.24</v>
      </c>
      <c r="E352" s="45">
        <v>5830.99</v>
      </c>
      <c r="F352" s="45">
        <v>7525.25</v>
      </c>
      <c r="G352" s="45">
        <v>43.657421549777482</v>
      </c>
      <c r="H352" s="45">
        <v>1027.4000000000001</v>
      </c>
      <c r="I352" s="45" t="s">
        <v>12</v>
      </c>
      <c r="J352" s="45">
        <v>1027.4000000000001</v>
      </c>
      <c r="K352" s="45">
        <v>0</v>
      </c>
      <c r="L352" s="45" t="s">
        <v>12</v>
      </c>
      <c r="M352" s="45">
        <v>33.909999999999997</v>
      </c>
      <c r="N352" s="45">
        <v>33.909999999999997</v>
      </c>
    </row>
    <row r="353" spans="1:14" s="40" customFormat="1" ht="13.5" customHeight="1" x14ac:dyDescent="0.25">
      <c r="A353" s="77"/>
      <c r="B353" s="43" t="s">
        <v>363</v>
      </c>
      <c r="C353" s="44">
        <v>11139356</v>
      </c>
      <c r="D353" s="45">
        <v>21888.65</v>
      </c>
      <c r="E353" s="45">
        <v>17686.13</v>
      </c>
      <c r="F353" s="45">
        <v>4202.5200000000004</v>
      </c>
      <c r="G353" s="45">
        <v>80.800460512640115</v>
      </c>
      <c r="H353" s="45">
        <v>1683.76</v>
      </c>
      <c r="I353" s="45">
        <v>864.11</v>
      </c>
      <c r="J353" s="45">
        <v>819.65</v>
      </c>
      <c r="K353" s="45">
        <v>51.320259419394688</v>
      </c>
      <c r="L353" s="45" t="s">
        <v>12</v>
      </c>
      <c r="M353" s="45">
        <v>188.29</v>
      </c>
      <c r="N353" s="45">
        <v>131.41</v>
      </c>
    </row>
    <row r="354" spans="1:14" s="40" customFormat="1" ht="13.5" customHeight="1" x14ac:dyDescent="0.25">
      <c r="A354" s="77"/>
      <c r="B354" s="43" t="s">
        <v>364</v>
      </c>
      <c r="C354" s="44">
        <v>10883466</v>
      </c>
      <c r="D354" s="45">
        <v>68440.67</v>
      </c>
      <c r="E354" s="45">
        <v>58080.04</v>
      </c>
      <c r="F354" s="45">
        <v>10360.629999999999</v>
      </c>
      <c r="G354" s="45">
        <v>84.861881100813306</v>
      </c>
      <c r="H354" s="45">
        <v>5264.68</v>
      </c>
      <c r="I354" s="45">
        <v>778.99</v>
      </c>
      <c r="J354" s="45">
        <v>4485.6899999999996</v>
      </c>
      <c r="K354" s="45">
        <v>14.796530843280124</v>
      </c>
      <c r="L354" s="45" t="s">
        <v>12</v>
      </c>
      <c r="M354" s="45">
        <v>740.86</v>
      </c>
      <c r="N354" s="45">
        <v>666.92</v>
      </c>
    </row>
    <row r="355" spans="1:14" s="40" customFormat="1" ht="13.5" customHeight="1" x14ac:dyDescent="0.25">
      <c r="A355" s="77"/>
      <c r="B355" s="43" t="s">
        <v>365</v>
      </c>
      <c r="C355" s="44">
        <v>10911116</v>
      </c>
      <c r="D355" s="45">
        <v>89002.97</v>
      </c>
      <c r="E355" s="45">
        <v>70945.83</v>
      </c>
      <c r="F355" s="45">
        <v>18057.14</v>
      </c>
      <c r="G355" s="45">
        <v>79.71175568635519</v>
      </c>
      <c r="H355" s="45">
        <v>6846.4</v>
      </c>
      <c r="I355" s="45">
        <v>2818.6</v>
      </c>
      <c r="J355" s="45">
        <v>4027.8</v>
      </c>
      <c r="K355" s="45">
        <v>41.169081561112407</v>
      </c>
      <c r="L355" s="45" t="s">
        <v>12</v>
      </c>
      <c r="M355" s="45">
        <v>2462.62</v>
      </c>
      <c r="N355" s="45">
        <v>1239.75</v>
      </c>
    </row>
    <row r="356" spans="1:14" s="40" customFormat="1" ht="13.5" customHeight="1" x14ac:dyDescent="0.25">
      <c r="A356" s="77"/>
      <c r="B356" s="43" t="s">
        <v>366</v>
      </c>
      <c r="C356" s="44">
        <v>12197752</v>
      </c>
      <c r="D356" s="45">
        <v>33249.47</v>
      </c>
      <c r="E356" s="45">
        <v>40046.01</v>
      </c>
      <c r="F356" s="45">
        <v>-6796.54</v>
      </c>
      <c r="G356" s="45">
        <v>120.44104763173668</v>
      </c>
      <c r="H356" s="45">
        <v>8525.49</v>
      </c>
      <c r="I356" s="45">
        <v>1978.24</v>
      </c>
      <c r="J356" s="45">
        <v>6547.25</v>
      </c>
      <c r="K356" s="45">
        <v>23.203827580584814</v>
      </c>
      <c r="L356" s="45" t="s">
        <v>12</v>
      </c>
      <c r="M356" s="45">
        <v>2092.6799999999998</v>
      </c>
      <c r="N356" s="45">
        <v>486.66</v>
      </c>
    </row>
    <row r="357" spans="1:14" s="40" customFormat="1" ht="13.5" customHeight="1" x14ac:dyDescent="0.25">
      <c r="A357" s="77"/>
      <c r="B357" s="43" t="s">
        <v>367</v>
      </c>
      <c r="C357" s="44">
        <v>10963567</v>
      </c>
      <c r="D357" s="45">
        <v>19778.27</v>
      </c>
      <c r="E357" s="45">
        <v>13981.55</v>
      </c>
      <c r="F357" s="45">
        <v>5796.72</v>
      </c>
      <c r="G357" s="45">
        <v>70.691470993165723</v>
      </c>
      <c r="H357" s="45">
        <v>1521.42</v>
      </c>
      <c r="I357" s="45">
        <v>143.97</v>
      </c>
      <c r="J357" s="45">
        <v>1377.45</v>
      </c>
      <c r="K357" s="45">
        <v>9.4628702133533142</v>
      </c>
      <c r="L357" s="45" t="s">
        <v>12</v>
      </c>
      <c r="M357" s="45">
        <v>594.79999999999995</v>
      </c>
      <c r="N357" s="45">
        <v>231.73</v>
      </c>
    </row>
    <row r="358" spans="1:14" s="40" customFormat="1" ht="13.5" customHeight="1" x14ac:dyDescent="0.25">
      <c r="A358" s="77"/>
      <c r="B358" s="43" t="s">
        <v>368</v>
      </c>
      <c r="C358" s="44">
        <v>12630574</v>
      </c>
      <c r="D358" s="45">
        <v>18303.39</v>
      </c>
      <c r="E358" s="45">
        <v>11669.59</v>
      </c>
      <c r="F358" s="45">
        <v>6633.8</v>
      </c>
      <c r="G358" s="45">
        <v>63.756440746768774</v>
      </c>
      <c r="H358" s="45">
        <v>1407.96</v>
      </c>
      <c r="I358" s="45">
        <v>2110.63</v>
      </c>
      <c r="J358" s="45">
        <v>-702.67</v>
      </c>
      <c r="K358" s="45">
        <v>149.90695758402228</v>
      </c>
      <c r="L358" s="45" t="s">
        <v>12</v>
      </c>
      <c r="M358" s="45">
        <v>566.05999999999995</v>
      </c>
      <c r="N358" s="45">
        <v>182.83</v>
      </c>
    </row>
    <row r="359" spans="1:14" s="40" customFormat="1" ht="13.5" customHeight="1" x14ac:dyDescent="0.25">
      <c r="A359" s="77"/>
      <c r="B359" s="43" t="s">
        <v>369</v>
      </c>
      <c r="C359" s="44">
        <v>10985988</v>
      </c>
      <c r="D359" s="45">
        <v>21636.69</v>
      </c>
      <c r="E359" s="45">
        <v>27301.19</v>
      </c>
      <c r="F359" s="45">
        <v>-5664.5</v>
      </c>
      <c r="G359" s="45">
        <v>126.18006728385905</v>
      </c>
      <c r="H359" s="45">
        <v>5547.88</v>
      </c>
      <c r="I359" s="45">
        <v>5956.05</v>
      </c>
      <c r="J359" s="45">
        <v>-408.17</v>
      </c>
      <c r="K359" s="45">
        <v>107.35722474170313</v>
      </c>
      <c r="L359" s="45" t="s">
        <v>12</v>
      </c>
      <c r="M359" s="45">
        <v>87.21</v>
      </c>
      <c r="N359" s="45" t="s">
        <v>12</v>
      </c>
    </row>
    <row r="360" spans="1:14" s="40" customFormat="1" ht="13.5" customHeight="1" x14ac:dyDescent="0.25">
      <c r="A360" s="77"/>
      <c r="B360" s="43" t="s">
        <v>370</v>
      </c>
      <c r="C360" s="44">
        <v>10851911</v>
      </c>
      <c r="D360" s="45">
        <v>21845.03</v>
      </c>
      <c r="E360" s="45">
        <v>22365.29</v>
      </c>
      <c r="F360" s="45">
        <v>-520.26</v>
      </c>
      <c r="G360" s="45">
        <v>102.38159434892056</v>
      </c>
      <c r="H360" s="45">
        <v>1680.37</v>
      </c>
      <c r="I360" s="45">
        <v>441.04</v>
      </c>
      <c r="J360" s="45">
        <v>1239.33</v>
      </c>
      <c r="K360" s="45">
        <v>26.246600451091133</v>
      </c>
      <c r="L360" s="45" t="s">
        <v>12</v>
      </c>
      <c r="M360" s="45">
        <v>651.04</v>
      </c>
      <c r="N360" s="45">
        <v>610.88</v>
      </c>
    </row>
    <row r="361" spans="1:14" s="40" customFormat="1" ht="13.5" customHeight="1" x14ac:dyDescent="0.25">
      <c r="A361" s="77"/>
      <c r="B361" s="43" t="s">
        <v>371</v>
      </c>
      <c r="C361" s="44">
        <v>10894004</v>
      </c>
      <c r="D361" s="45">
        <v>21143.03</v>
      </c>
      <c r="E361" s="45">
        <v>13692.31</v>
      </c>
      <c r="F361" s="45">
        <v>7450.72</v>
      </c>
      <c r="G361" s="45">
        <v>64.760396215679592</v>
      </c>
      <c r="H361" s="45">
        <v>5421.28</v>
      </c>
      <c r="I361" s="45">
        <v>3370.08</v>
      </c>
      <c r="J361" s="45">
        <v>2051.1999999999998</v>
      </c>
      <c r="K361" s="45">
        <v>62.16391700852936</v>
      </c>
      <c r="L361" s="45" t="s">
        <v>12</v>
      </c>
      <c r="M361" s="45">
        <v>405.18</v>
      </c>
      <c r="N361" s="45">
        <v>348.3</v>
      </c>
    </row>
    <row r="362" spans="1:14" s="40" customFormat="1" ht="13.5" customHeight="1" x14ac:dyDescent="0.25">
      <c r="A362" s="77"/>
      <c r="B362" s="43" t="s">
        <v>372</v>
      </c>
      <c r="C362" s="44">
        <v>10563359</v>
      </c>
      <c r="D362" s="45">
        <v>20285.22</v>
      </c>
      <c r="E362" s="45">
        <v>12923.26</v>
      </c>
      <c r="F362" s="45">
        <v>7361.96</v>
      </c>
      <c r="G362" s="45">
        <v>63.707763583535204</v>
      </c>
      <c r="H362" s="45">
        <v>5201.3500000000004</v>
      </c>
      <c r="I362" s="45">
        <v>1454.35</v>
      </c>
      <c r="J362" s="45">
        <v>3747</v>
      </c>
      <c r="K362" s="45">
        <v>27.96101012237207</v>
      </c>
      <c r="L362" s="45" t="s">
        <v>12</v>
      </c>
      <c r="M362" s="45">
        <v>3572.79</v>
      </c>
      <c r="N362" s="45">
        <v>318.47000000000003</v>
      </c>
    </row>
    <row r="363" spans="1:14" s="40" customFormat="1" ht="13.5" customHeight="1" x14ac:dyDescent="0.25">
      <c r="A363" s="77"/>
      <c r="B363" s="43" t="s">
        <v>373</v>
      </c>
      <c r="C363" s="44">
        <v>12286834</v>
      </c>
      <c r="D363" s="45">
        <v>17510.97</v>
      </c>
      <c r="E363" s="45">
        <v>12594.75</v>
      </c>
      <c r="F363" s="45">
        <v>4916.22</v>
      </c>
      <c r="G363" s="45">
        <v>71.924913354314455</v>
      </c>
      <c r="H363" s="45">
        <v>1347.01</v>
      </c>
      <c r="I363" s="45">
        <v>95.09</v>
      </c>
      <c r="J363" s="45">
        <v>1251.92</v>
      </c>
      <c r="K363" s="45">
        <v>7.0593388319314636</v>
      </c>
      <c r="L363" s="45" t="s">
        <v>12</v>
      </c>
      <c r="M363" s="45">
        <v>182.98</v>
      </c>
      <c r="N363" s="45">
        <v>182.98</v>
      </c>
    </row>
    <row r="364" spans="1:14" s="40" customFormat="1" ht="13.5" customHeight="1" x14ac:dyDescent="0.25">
      <c r="A364" s="77"/>
      <c r="B364" s="43" t="s">
        <v>374</v>
      </c>
      <c r="C364" s="44">
        <v>10436715</v>
      </c>
      <c r="D364" s="45">
        <v>19492.46</v>
      </c>
      <c r="E364" s="45">
        <v>13170.43</v>
      </c>
      <c r="F364" s="45">
        <v>6322.03</v>
      </c>
      <c r="G364" s="45">
        <v>67.566792493097338</v>
      </c>
      <c r="H364" s="45">
        <v>4998.08</v>
      </c>
      <c r="I364" s="45">
        <v>1833.38</v>
      </c>
      <c r="J364" s="45">
        <v>3164.7</v>
      </c>
      <c r="K364" s="45">
        <v>36.681685767334656</v>
      </c>
      <c r="L364" s="45" t="s">
        <v>12</v>
      </c>
      <c r="M364" s="45">
        <v>1649.38</v>
      </c>
      <c r="N364" s="45">
        <v>690.96</v>
      </c>
    </row>
    <row r="365" spans="1:14" s="40" customFormat="1" ht="13.5" customHeight="1" x14ac:dyDescent="0.25">
      <c r="A365" s="77"/>
      <c r="B365" s="43" t="s">
        <v>375</v>
      </c>
      <c r="C365" s="44">
        <v>10850656</v>
      </c>
      <c r="D365" s="45">
        <v>20550.400000000001</v>
      </c>
      <c r="E365" s="45">
        <v>16042.7</v>
      </c>
      <c r="F365" s="45">
        <v>4507.7</v>
      </c>
      <c r="G365" s="45">
        <v>78.06514715042043</v>
      </c>
      <c r="H365" s="45">
        <v>1580.79</v>
      </c>
      <c r="I365" s="45">
        <v>996.42</v>
      </c>
      <c r="J365" s="45">
        <v>584.37</v>
      </c>
      <c r="K365" s="45">
        <v>63.03304044180441</v>
      </c>
      <c r="L365" s="45" t="s">
        <v>12</v>
      </c>
      <c r="M365" s="45">
        <v>583.73</v>
      </c>
      <c r="N365" s="45">
        <v>182.98</v>
      </c>
    </row>
    <row r="366" spans="1:14" s="40" customFormat="1" ht="13.5" customHeight="1" x14ac:dyDescent="0.25">
      <c r="A366" s="77"/>
      <c r="B366" s="43" t="s">
        <v>376</v>
      </c>
      <c r="C366" s="44">
        <v>12378063</v>
      </c>
      <c r="D366" s="45">
        <v>16039.61</v>
      </c>
      <c r="E366" s="45">
        <v>13373.42</v>
      </c>
      <c r="F366" s="45">
        <v>2666.19</v>
      </c>
      <c r="G366" s="45">
        <v>83.377463666510593</v>
      </c>
      <c r="H366" s="45">
        <v>1233.82</v>
      </c>
      <c r="I366" s="45">
        <v>123.51</v>
      </c>
      <c r="J366" s="45">
        <v>1110.31</v>
      </c>
      <c r="K366" s="45">
        <v>10.010374284741697</v>
      </c>
      <c r="L366" s="45" t="s">
        <v>12</v>
      </c>
      <c r="M366" s="45">
        <v>102.62</v>
      </c>
      <c r="N366" s="45">
        <v>64.7</v>
      </c>
    </row>
    <row r="367" spans="1:14" s="40" customFormat="1" ht="13.5" customHeight="1" x14ac:dyDescent="0.25">
      <c r="A367" s="77"/>
      <c r="B367" s="43" t="s">
        <v>377</v>
      </c>
      <c r="C367" s="44">
        <v>12557564</v>
      </c>
      <c r="D367" s="45">
        <v>17448.080000000002</v>
      </c>
      <c r="E367" s="45">
        <v>13979.38</v>
      </c>
      <c r="F367" s="45">
        <v>3468.7</v>
      </c>
      <c r="G367" s="45">
        <v>80.119875653940127</v>
      </c>
      <c r="H367" s="45">
        <v>1342.17</v>
      </c>
      <c r="I367" s="45">
        <v>323.54000000000002</v>
      </c>
      <c r="J367" s="45">
        <v>1018.63</v>
      </c>
      <c r="K367" s="45">
        <v>24.105739213363435</v>
      </c>
      <c r="L367" s="45" t="s">
        <v>12</v>
      </c>
      <c r="M367" s="45">
        <v>1689.63</v>
      </c>
      <c r="N367" s="45">
        <v>197.82</v>
      </c>
    </row>
    <row r="368" spans="1:14" s="40" customFormat="1" ht="13.5" customHeight="1" x14ac:dyDescent="0.25">
      <c r="A368" s="77"/>
      <c r="B368" s="43" t="s">
        <v>378</v>
      </c>
      <c r="C368" s="44">
        <v>10911636</v>
      </c>
      <c r="D368" s="45">
        <v>26366.11</v>
      </c>
      <c r="E368" s="45">
        <v>18207.060000000001</v>
      </c>
      <c r="F368" s="45">
        <v>8159.05</v>
      </c>
      <c r="G368" s="45">
        <v>69.054782825376975</v>
      </c>
      <c r="H368" s="45">
        <v>2028.17</v>
      </c>
      <c r="I368" s="45">
        <v>962.98</v>
      </c>
      <c r="J368" s="45">
        <v>1065.19</v>
      </c>
      <c r="K368" s="45">
        <v>47.480240808216273</v>
      </c>
      <c r="L368" s="45" t="s">
        <v>12</v>
      </c>
      <c r="M368" s="45">
        <v>1501.62</v>
      </c>
      <c r="N368" s="45">
        <v>598.95000000000005</v>
      </c>
    </row>
    <row r="369" spans="1:14" s="40" customFormat="1" ht="13.5" customHeight="1" x14ac:dyDescent="0.25">
      <c r="A369" s="77"/>
      <c r="B369" s="43" t="s">
        <v>379</v>
      </c>
      <c r="C369" s="44">
        <v>10883615</v>
      </c>
      <c r="D369" s="45">
        <v>23279.49</v>
      </c>
      <c r="E369" s="45">
        <v>15254.25</v>
      </c>
      <c r="F369" s="45">
        <v>8025.24</v>
      </c>
      <c r="G369" s="45">
        <v>65.526564370611212</v>
      </c>
      <c r="H369" s="45">
        <v>1790.75</v>
      </c>
      <c r="I369" s="45">
        <v>398.08</v>
      </c>
      <c r="J369" s="45">
        <v>1392.67</v>
      </c>
      <c r="K369" s="45">
        <v>22.229791986597792</v>
      </c>
      <c r="L369" s="45" t="s">
        <v>12</v>
      </c>
      <c r="M369" s="45">
        <v>88.98</v>
      </c>
      <c r="N369" s="45">
        <v>82.66</v>
      </c>
    </row>
    <row r="370" spans="1:14" s="40" customFormat="1" ht="13.5" customHeight="1" x14ac:dyDescent="0.25">
      <c r="A370" s="77"/>
      <c r="B370" s="43" t="s">
        <v>380</v>
      </c>
      <c r="C370" s="44">
        <v>10911398</v>
      </c>
      <c r="D370" s="45">
        <v>43623.93</v>
      </c>
      <c r="E370" s="45">
        <v>32635.759999999998</v>
      </c>
      <c r="F370" s="45">
        <v>10988.17</v>
      </c>
      <c r="G370" s="45">
        <v>74.811599963597956</v>
      </c>
      <c r="H370" s="45">
        <v>3355.67</v>
      </c>
      <c r="I370" s="45">
        <v>1017.76</v>
      </c>
      <c r="J370" s="45">
        <v>2337.91</v>
      </c>
      <c r="K370" s="45">
        <v>30.329561607667021</v>
      </c>
      <c r="L370" s="45" t="s">
        <v>12</v>
      </c>
      <c r="M370" s="45">
        <v>463.16</v>
      </c>
      <c r="N370" s="45">
        <v>358.76</v>
      </c>
    </row>
    <row r="371" spans="1:14" s="40" customFormat="1" ht="13.5" customHeight="1" x14ac:dyDescent="0.25">
      <c r="A371" s="77"/>
      <c r="B371" s="43" t="s">
        <v>381</v>
      </c>
      <c r="C371" s="44">
        <v>10884106</v>
      </c>
      <c r="D371" s="45">
        <v>19560.04</v>
      </c>
      <c r="E371" s="45">
        <v>12737.01</v>
      </c>
      <c r="F371" s="45">
        <v>6823.03</v>
      </c>
      <c r="G371" s="45">
        <v>65.117504872178174</v>
      </c>
      <c r="H371" s="45">
        <v>1504.6</v>
      </c>
      <c r="I371" s="45">
        <v>1413.78</v>
      </c>
      <c r="J371" s="45">
        <v>90.82</v>
      </c>
      <c r="K371" s="45">
        <v>93.963844211086013</v>
      </c>
      <c r="L371" s="45" t="s">
        <v>12</v>
      </c>
      <c r="M371" s="45">
        <v>221.13</v>
      </c>
      <c r="N371" s="45">
        <v>196.26</v>
      </c>
    </row>
    <row r="372" spans="1:14" s="40" customFormat="1" ht="13.5" customHeight="1" x14ac:dyDescent="0.25">
      <c r="A372" s="77"/>
      <c r="B372" s="43" t="s">
        <v>382</v>
      </c>
      <c r="C372" s="44">
        <v>12031862</v>
      </c>
      <c r="D372" s="45">
        <v>11429.07</v>
      </c>
      <c r="E372" s="45">
        <v>10216.49</v>
      </c>
      <c r="F372" s="45">
        <v>1212.58</v>
      </c>
      <c r="G372" s="45">
        <v>89.390387844330292</v>
      </c>
      <c r="H372" s="45">
        <v>879.15</v>
      </c>
      <c r="I372" s="45">
        <v>552.25</v>
      </c>
      <c r="J372" s="45">
        <v>326.89999999999998</v>
      </c>
      <c r="K372" s="45">
        <v>62.816356708184038</v>
      </c>
      <c r="L372" s="45" t="s">
        <v>12</v>
      </c>
      <c r="M372" s="45">
        <v>22.42</v>
      </c>
      <c r="N372" s="45">
        <v>16.100000000000001</v>
      </c>
    </row>
    <row r="373" spans="1:14" s="40" customFormat="1" ht="13.5" customHeight="1" x14ac:dyDescent="0.25">
      <c r="A373" s="77"/>
      <c r="B373" s="43" t="s">
        <v>383</v>
      </c>
      <c r="C373" s="44">
        <v>10739568</v>
      </c>
      <c r="D373" s="45">
        <v>13853.81</v>
      </c>
      <c r="E373" s="45">
        <v>11123.51</v>
      </c>
      <c r="F373" s="45">
        <v>2730.3</v>
      </c>
      <c r="G373" s="45">
        <v>80.292064060355955</v>
      </c>
      <c r="H373" s="45">
        <v>1065.68</v>
      </c>
      <c r="I373" s="45" t="s">
        <v>12</v>
      </c>
      <c r="J373" s="45">
        <v>1065.68</v>
      </c>
      <c r="K373" s="45">
        <v>0</v>
      </c>
      <c r="L373" s="45" t="s">
        <v>12</v>
      </c>
      <c r="M373" s="45">
        <v>395.63</v>
      </c>
      <c r="N373" s="45">
        <v>81.25</v>
      </c>
    </row>
    <row r="374" spans="1:14" s="40" customFormat="1" ht="13.5" customHeight="1" x14ac:dyDescent="0.25">
      <c r="A374" s="77"/>
      <c r="B374" s="43" t="s">
        <v>384</v>
      </c>
      <c r="C374" s="44">
        <v>10884566</v>
      </c>
      <c r="D374" s="45">
        <v>59587.5</v>
      </c>
      <c r="E374" s="45">
        <v>49418.559999999998</v>
      </c>
      <c r="F374" s="45">
        <v>10168.94</v>
      </c>
      <c r="G374" s="45">
        <v>82.93444094818544</v>
      </c>
      <c r="H374" s="45">
        <v>4583.6400000000003</v>
      </c>
      <c r="I374" s="45">
        <v>3649.63</v>
      </c>
      <c r="J374" s="45">
        <v>934.01</v>
      </c>
      <c r="K374" s="45">
        <v>79.622963408993712</v>
      </c>
      <c r="L374" s="45" t="s">
        <v>12</v>
      </c>
      <c r="M374" s="45">
        <v>1329.02</v>
      </c>
      <c r="N374" s="45">
        <v>1152.1099999999999</v>
      </c>
    </row>
    <row r="375" spans="1:14" s="40" customFormat="1" ht="13.5" customHeight="1" x14ac:dyDescent="0.25">
      <c r="A375" s="77"/>
      <c r="B375" s="43" t="s">
        <v>385</v>
      </c>
      <c r="C375" s="44">
        <v>10321981</v>
      </c>
      <c r="D375" s="45">
        <v>9991.27</v>
      </c>
      <c r="E375" s="45">
        <v>4335.17</v>
      </c>
      <c r="F375" s="45">
        <v>5656.1</v>
      </c>
      <c r="G375" s="45">
        <v>43.389579102556532</v>
      </c>
      <c r="H375" s="45">
        <v>768.56</v>
      </c>
      <c r="I375" s="45">
        <v>70.5</v>
      </c>
      <c r="J375" s="45">
        <v>698.06</v>
      </c>
      <c r="K375" s="45">
        <v>9.1729988550015609</v>
      </c>
      <c r="L375" s="45" t="s">
        <v>12</v>
      </c>
      <c r="M375" s="45">
        <v>28.44</v>
      </c>
      <c r="N375" s="45" t="s">
        <v>12</v>
      </c>
    </row>
    <row r="376" spans="1:14" s="40" customFormat="1" ht="13.5" customHeight="1" x14ac:dyDescent="0.25">
      <c r="A376" s="77"/>
      <c r="B376" s="43" t="s">
        <v>386</v>
      </c>
      <c r="C376" s="44">
        <v>10534369</v>
      </c>
      <c r="D376" s="45">
        <v>259923.35</v>
      </c>
      <c r="E376" s="45">
        <v>260132.65</v>
      </c>
      <c r="F376" s="45">
        <v>-209.3</v>
      </c>
      <c r="G376" s="45">
        <v>100.08052373901768</v>
      </c>
      <c r="H376" s="45">
        <v>66647.070000000007</v>
      </c>
      <c r="I376" s="45">
        <v>28107.19</v>
      </c>
      <c r="J376" s="45">
        <v>38539.879999999997</v>
      </c>
      <c r="K376" s="45">
        <v>42.173181806792101</v>
      </c>
      <c r="L376" s="45" t="s">
        <v>12</v>
      </c>
      <c r="M376" s="45">
        <v>52926.720000000001</v>
      </c>
      <c r="N376" s="45">
        <v>2706.31</v>
      </c>
    </row>
    <row r="377" spans="1:14" s="40" customFormat="1" ht="13.5" customHeight="1" x14ac:dyDescent="0.25">
      <c r="A377" s="77"/>
      <c r="B377" s="43" t="s">
        <v>387</v>
      </c>
      <c r="C377" s="44">
        <v>10884655</v>
      </c>
      <c r="D377" s="45">
        <v>25093.94</v>
      </c>
      <c r="E377" s="45">
        <v>29397.95</v>
      </c>
      <c r="F377" s="45">
        <v>-4304.01</v>
      </c>
      <c r="G377" s="45">
        <v>117.15159118097836</v>
      </c>
      <c r="H377" s="45">
        <v>1930.31</v>
      </c>
      <c r="I377" s="45">
        <v>905.91</v>
      </c>
      <c r="J377" s="45">
        <v>1024.4000000000001</v>
      </c>
      <c r="K377" s="45">
        <v>46.930803860519816</v>
      </c>
      <c r="L377" s="45" t="s">
        <v>12</v>
      </c>
      <c r="M377" s="45">
        <v>155.01</v>
      </c>
      <c r="N377" s="45">
        <v>131.26</v>
      </c>
    </row>
    <row r="378" spans="1:14" s="40" customFormat="1" ht="13.5" customHeight="1" x14ac:dyDescent="0.25">
      <c r="A378" s="77"/>
      <c r="B378" s="43" t="s">
        <v>388</v>
      </c>
      <c r="C378" s="44">
        <v>10911955</v>
      </c>
      <c r="D378" s="45">
        <v>39601.300000000003</v>
      </c>
      <c r="E378" s="45">
        <v>20820.71</v>
      </c>
      <c r="F378" s="45">
        <v>18780.59</v>
      </c>
      <c r="G378" s="45">
        <v>52.575824531012863</v>
      </c>
      <c r="H378" s="45">
        <v>3046.23</v>
      </c>
      <c r="I378" s="45">
        <v>735.43</v>
      </c>
      <c r="J378" s="45">
        <v>2310.8000000000002</v>
      </c>
      <c r="K378" s="45">
        <v>24.142300482891965</v>
      </c>
      <c r="L378" s="45" t="s">
        <v>12</v>
      </c>
      <c r="M378" s="45">
        <v>676.12</v>
      </c>
      <c r="N378" s="45">
        <v>609.26</v>
      </c>
    </row>
    <row r="379" spans="1:14" s="40" customFormat="1" ht="13.5" customHeight="1" x14ac:dyDescent="0.25">
      <c r="A379" s="77"/>
      <c r="B379" s="43" t="s">
        <v>389</v>
      </c>
      <c r="C379" s="44">
        <v>10946250</v>
      </c>
      <c r="D379" s="45">
        <v>20411.419999999998</v>
      </c>
      <c r="E379" s="45">
        <v>16465.82</v>
      </c>
      <c r="F379" s="45">
        <v>3945.6</v>
      </c>
      <c r="G379" s="45">
        <v>80.6696447380927</v>
      </c>
      <c r="H379" s="45">
        <v>1570.1</v>
      </c>
      <c r="I379" s="45">
        <v>1403.6</v>
      </c>
      <c r="J379" s="45">
        <v>166.5</v>
      </c>
      <c r="K379" s="45">
        <v>89.395579899369466</v>
      </c>
      <c r="L379" s="45" t="s">
        <v>12</v>
      </c>
      <c r="M379" s="45">
        <v>290.99</v>
      </c>
      <c r="N379" s="45">
        <v>84.07</v>
      </c>
    </row>
    <row r="380" spans="1:14" s="40" customFormat="1" ht="13.5" customHeight="1" x14ac:dyDescent="0.25">
      <c r="A380" s="77"/>
      <c r="B380" s="43" t="s">
        <v>390</v>
      </c>
      <c r="C380" s="44">
        <v>12762979</v>
      </c>
      <c r="D380" s="45">
        <v>26015.91</v>
      </c>
      <c r="E380" s="45">
        <v>18119.98</v>
      </c>
      <c r="F380" s="45">
        <v>7895.93</v>
      </c>
      <c r="G380" s="45">
        <v>69.649610565227206</v>
      </c>
      <c r="H380" s="45">
        <v>2001.21</v>
      </c>
      <c r="I380" s="45">
        <v>222.35</v>
      </c>
      <c r="J380" s="45">
        <v>1778.86</v>
      </c>
      <c r="K380" s="45">
        <v>11.11077797932251</v>
      </c>
      <c r="L380" s="45" t="s">
        <v>12</v>
      </c>
      <c r="M380" s="45">
        <v>555.79</v>
      </c>
      <c r="N380" s="45">
        <v>212.51</v>
      </c>
    </row>
    <row r="381" spans="1:14" s="40" customFormat="1" ht="13.5" customHeight="1" x14ac:dyDescent="0.25">
      <c r="A381" s="77"/>
      <c r="B381" s="43" t="s">
        <v>391</v>
      </c>
      <c r="C381" s="44">
        <v>12280246</v>
      </c>
      <c r="D381" s="45">
        <v>17528.2</v>
      </c>
      <c r="E381" s="45">
        <v>11478.9</v>
      </c>
      <c r="F381" s="45">
        <v>6049.3</v>
      </c>
      <c r="G381" s="45">
        <v>65.488184753711153</v>
      </c>
      <c r="H381" s="45">
        <v>1348.33</v>
      </c>
      <c r="I381" s="45">
        <v>58.75</v>
      </c>
      <c r="J381" s="45">
        <v>1289.58</v>
      </c>
      <c r="K381" s="45">
        <v>4.3572419214880638</v>
      </c>
      <c r="L381" s="45" t="s">
        <v>12</v>
      </c>
      <c r="M381" s="45">
        <v>260.11</v>
      </c>
      <c r="N381" s="45">
        <v>253.62</v>
      </c>
    </row>
    <row r="382" spans="1:14" s="40" customFormat="1" ht="13.5" customHeight="1" x14ac:dyDescent="0.25">
      <c r="A382" s="77"/>
      <c r="B382" s="43" t="s">
        <v>392</v>
      </c>
      <c r="C382" s="44">
        <v>11655307</v>
      </c>
      <c r="D382" s="45">
        <v>15040.48</v>
      </c>
      <c r="E382" s="45">
        <v>11137.91</v>
      </c>
      <c r="F382" s="45">
        <v>3902.57</v>
      </c>
      <c r="G382" s="45">
        <v>74.052889269491402</v>
      </c>
      <c r="H382" s="45">
        <v>1156.96</v>
      </c>
      <c r="I382" s="45">
        <v>512.32000000000005</v>
      </c>
      <c r="J382" s="45">
        <v>644.64</v>
      </c>
      <c r="K382" s="45">
        <v>44.281565481952704</v>
      </c>
      <c r="L382" s="45" t="s">
        <v>12</v>
      </c>
      <c r="M382" s="45">
        <v>382.05</v>
      </c>
      <c r="N382" s="45">
        <v>199.23</v>
      </c>
    </row>
    <row r="383" spans="1:14" s="40" customFormat="1" ht="13.5" customHeight="1" x14ac:dyDescent="0.25">
      <c r="A383" s="77"/>
      <c r="B383" s="43" t="s">
        <v>393</v>
      </c>
      <c r="C383" s="44">
        <v>10983104</v>
      </c>
      <c r="D383" s="45">
        <v>18848.849999999999</v>
      </c>
      <c r="E383" s="45">
        <v>11344.8</v>
      </c>
      <c r="F383" s="45">
        <v>7504.05</v>
      </c>
      <c r="G383" s="45">
        <v>60.188287349095567</v>
      </c>
      <c r="H383" s="45">
        <v>1449.92</v>
      </c>
      <c r="I383" s="45">
        <v>1679.4</v>
      </c>
      <c r="J383" s="45">
        <v>-229.48</v>
      </c>
      <c r="K383" s="45">
        <v>115.82708011476495</v>
      </c>
      <c r="L383" s="45" t="s">
        <v>12</v>
      </c>
      <c r="M383" s="45">
        <v>434.4</v>
      </c>
      <c r="N383" s="45">
        <v>421.76</v>
      </c>
    </row>
    <row r="384" spans="1:14" s="40" customFormat="1" ht="13.5" customHeight="1" x14ac:dyDescent="0.25">
      <c r="A384" s="77"/>
      <c r="B384" s="43" t="s">
        <v>394</v>
      </c>
      <c r="C384" s="44">
        <v>11044265</v>
      </c>
      <c r="D384" s="45">
        <v>16996.54</v>
      </c>
      <c r="E384" s="45">
        <v>12513.58</v>
      </c>
      <c r="F384" s="45">
        <v>4482.96</v>
      </c>
      <c r="G384" s="45">
        <v>73.624278823807671</v>
      </c>
      <c r="H384" s="45">
        <v>1307.43</v>
      </c>
      <c r="I384" s="45">
        <v>539.62</v>
      </c>
      <c r="J384" s="45">
        <v>767.81</v>
      </c>
      <c r="K384" s="45">
        <v>41.27333776951729</v>
      </c>
      <c r="L384" s="45" t="s">
        <v>12</v>
      </c>
      <c r="M384" s="45">
        <v>41.12</v>
      </c>
      <c r="N384" s="45">
        <v>16.25</v>
      </c>
    </row>
    <row r="385" spans="1:14" s="40" customFormat="1" ht="13.5" customHeight="1" x14ac:dyDescent="0.25">
      <c r="A385" s="77"/>
      <c r="B385" s="43" t="s">
        <v>395</v>
      </c>
      <c r="C385" s="44">
        <v>11776749</v>
      </c>
      <c r="D385" s="45">
        <v>20240.900000000001</v>
      </c>
      <c r="E385" s="45">
        <v>12083.37</v>
      </c>
      <c r="F385" s="45">
        <v>8157.53</v>
      </c>
      <c r="G385" s="45">
        <v>59.697790118028351</v>
      </c>
      <c r="H385" s="45">
        <v>1557.01</v>
      </c>
      <c r="I385" s="45">
        <v>689.21</v>
      </c>
      <c r="J385" s="45">
        <v>867.8</v>
      </c>
      <c r="K385" s="45">
        <v>44.264969396471443</v>
      </c>
      <c r="L385" s="45" t="s">
        <v>12</v>
      </c>
      <c r="M385" s="45">
        <v>543.71</v>
      </c>
      <c r="N385" s="45">
        <v>82.66</v>
      </c>
    </row>
    <row r="386" spans="1:14" s="40" customFormat="1" ht="13.5" customHeight="1" x14ac:dyDescent="0.25">
      <c r="A386" s="77"/>
      <c r="B386" s="43" t="s">
        <v>396</v>
      </c>
      <c r="C386" s="44">
        <v>12350461</v>
      </c>
      <c r="D386" s="45">
        <v>43098.49</v>
      </c>
      <c r="E386" s="45">
        <v>31324.720000000001</v>
      </c>
      <c r="F386" s="45">
        <v>11773.77</v>
      </c>
      <c r="G386" s="45">
        <v>72.681711122593867</v>
      </c>
      <c r="H386" s="45">
        <v>11050.88</v>
      </c>
      <c r="I386" s="45">
        <v>1296.97</v>
      </c>
      <c r="J386" s="45">
        <v>9753.91</v>
      </c>
      <c r="K386" s="45">
        <v>11.736350408293278</v>
      </c>
      <c r="L386" s="45" t="s">
        <v>12</v>
      </c>
      <c r="M386" s="45">
        <v>766.75</v>
      </c>
      <c r="N386" s="45">
        <v>515.03</v>
      </c>
    </row>
    <row r="387" spans="1:14" s="40" customFormat="1" ht="13.5" customHeight="1" x14ac:dyDescent="0.25">
      <c r="A387" s="77"/>
      <c r="B387" s="43" t="s">
        <v>397</v>
      </c>
      <c r="C387" s="44">
        <v>10853330</v>
      </c>
      <c r="D387" s="45">
        <v>15176.04</v>
      </c>
      <c r="E387" s="45">
        <v>12464.98</v>
      </c>
      <c r="F387" s="45">
        <v>2711.06</v>
      </c>
      <c r="G387" s="45">
        <v>82.135919515235855</v>
      </c>
      <c r="H387" s="45">
        <v>1167.3900000000001</v>
      </c>
      <c r="I387" s="45">
        <v>579.44000000000005</v>
      </c>
      <c r="J387" s="45">
        <v>587.95000000000005</v>
      </c>
      <c r="K387" s="45">
        <v>49.63551169703355</v>
      </c>
      <c r="L387" s="45" t="s">
        <v>12</v>
      </c>
      <c r="M387" s="45">
        <v>634.73</v>
      </c>
      <c r="N387" s="45">
        <v>395.19</v>
      </c>
    </row>
    <row r="388" spans="1:14" s="40" customFormat="1" ht="13.5" customHeight="1" x14ac:dyDescent="0.25">
      <c r="A388" s="77"/>
      <c r="B388" s="43" t="s">
        <v>398</v>
      </c>
      <c r="C388" s="44">
        <v>10532057</v>
      </c>
      <c r="D388" s="45">
        <v>15143.48</v>
      </c>
      <c r="E388" s="45">
        <v>15181.11</v>
      </c>
      <c r="F388" s="45">
        <v>-37.630000000000003</v>
      </c>
      <c r="G388" s="45">
        <v>100.24848977909966</v>
      </c>
      <c r="H388" s="45">
        <v>1164.9000000000001</v>
      </c>
      <c r="I388" s="45">
        <v>771.51</v>
      </c>
      <c r="J388" s="45">
        <v>393.39</v>
      </c>
      <c r="K388" s="45">
        <v>66.22971928920937</v>
      </c>
      <c r="L388" s="45" t="s">
        <v>12</v>
      </c>
      <c r="M388" s="45">
        <v>414.06</v>
      </c>
      <c r="N388" s="45">
        <v>213.32</v>
      </c>
    </row>
    <row r="389" spans="1:14" s="40" customFormat="1" ht="13.5" customHeight="1" x14ac:dyDescent="0.25">
      <c r="A389" s="77"/>
      <c r="B389" s="43" t="s">
        <v>399</v>
      </c>
      <c r="C389" s="44">
        <v>10387885</v>
      </c>
      <c r="D389" s="45">
        <v>17670.5</v>
      </c>
      <c r="E389" s="45">
        <v>11907.55</v>
      </c>
      <c r="F389" s="45">
        <v>5762.95</v>
      </c>
      <c r="G389" s="45">
        <v>67.386604793299568</v>
      </c>
      <c r="H389" s="45">
        <v>1359.27</v>
      </c>
      <c r="I389" s="45">
        <v>69.459999999999994</v>
      </c>
      <c r="J389" s="45">
        <v>1289.81</v>
      </c>
      <c r="K389" s="45">
        <v>5.1100958602779434</v>
      </c>
      <c r="L389" s="45" t="s">
        <v>12</v>
      </c>
      <c r="M389" s="45">
        <v>755.47</v>
      </c>
      <c r="N389" s="45">
        <v>247.98</v>
      </c>
    </row>
    <row r="390" spans="1:14" s="40" customFormat="1" ht="13.5" customHeight="1" x14ac:dyDescent="0.25">
      <c r="A390" s="77"/>
      <c r="B390" s="43" t="s">
        <v>400</v>
      </c>
      <c r="C390" s="44">
        <v>11887348</v>
      </c>
      <c r="D390" s="45">
        <v>13970.16</v>
      </c>
      <c r="E390" s="45">
        <v>6036.92</v>
      </c>
      <c r="F390" s="45">
        <v>7933.24</v>
      </c>
      <c r="G390" s="45">
        <v>43.212962485755355</v>
      </c>
      <c r="H390" s="45">
        <v>1074.6199999999999</v>
      </c>
      <c r="I390" s="45">
        <v>260.16000000000003</v>
      </c>
      <c r="J390" s="45">
        <v>814.46</v>
      </c>
      <c r="K390" s="45">
        <v>24.209488005062259</v>
      </c>
      <c r="L390" s="45" t="s">
        <v>12</v>
      </c>
      <c r="M390" s="45">
        <v>73.13</v>
      </c>
      <c r="N390" s="45">
        <v>16.25</v>
      </c>
    </row>
    <row r="391" spans="1:14" s="40" customFormat="1" ht="13.5" customHeight="1" x14ac:dyDescent="0.25">
      <c r="A391" s="77"/>
      <c r="B391" s="43" t="s">
        <v>401</v>
      </c>
      <c r="C391" s="44">
        <v>10983185</v>
      </c>
      <c r="D391" s="45">
        <v>39669.69</v>
      </c>
      <c r="E391" s="45">
        <v>26937.74</v>
      </c>
      <c r="F391" s="45">
        <v>12731.95</v>
      </c>
      <c r="G391" s="45">
        <v>67.905093284066496</v>
      </c>
      <c r="H391" s="45">
        <v>3051.5</v>
      </c>
      <c r="I391" s="45">
        <v>1945.83</v>
      </c>
      <c r="J391" s="45">
        <v>1105.67</v>
      </c>
      <c r="K391" s="45">
        <v>63.766344420776669</v>
      </c>
      <c r="L391" s="45" t="s">
        <v>12</v>
      </c>
      <c r="M391" s="45">
        <v>1433</v>
      </c>
      <c r="N391" s="45">
        <v>146.1</v>
      </c>
    </row>
    <row r="392" spans="1:14" s="40" customFormat="1" ht="13.5" customHeight="1" x14ac:dyDescent="0.25">
      <c r="A392" s="77"/>
      <c r="B392" s="43" t="s">
        <v>402</v>
      </c>
      <c r="C392" s="44">
        <v>11476616</v>
      </c>
      <c r="D392" s="45">
        <v>27251.4</v>
      </c>
      <c r="E392" s="45">
        <v>13570.4</v>
      </c>
      <c r="F392" s="45">
        <v>13681</v>
      </c>
      <c r="G392" s="45">
        <v>49.797074645706275</v>
      </c>
      <c r="H392" s="45">
        <v>2096.2600000000002</v>
      </c>
      <c r="I392" s="45" t="s">
        <v>12</v>
      </c>
      <c r="J392" s="45">
        <v>2096.2600000000002</v>
      </c>
      <c r="K392" s="45">
        <v>0</v>
      </c>
      <c r="L392" s="45" t="s">
        <v>12</v>
      </c>
      <c r="M392" s="45">
        <v>122.89</v>
      </c>
      <c r="N392" s="45">
        <v>116.57</v>
      </c>
    </row>
    <row r="393" spans="1:14" s="40" customFormat="1" ht="13.5" customHeight="1" x14ac:dyDescent="0.25">
      <c r="A393" s="77"/>
      <c r="B393" s="43" t="s">
        <v>403</v>
      </c>
      <c r="C393" s="44">
        <v>10512534</v>
      </c>
      <c r="D393" s="45">
        <v>18399.5</v>
      </c>
      <c r="E393" s="45">
        <v>10374.49</v>
      </c>
      <c r="F393" s="45">
        <v>8025.01</v>
      </c>
      <c r="G393" s="45">
        <v>56.384630017120031</v>
      </c>
      <c r="H393" s="45">
        <v>4717.82</v>
      </c>
      <c r="I393" s="45">
        <v>674.32</v>
      </c>
      <c r="J393" s="45">
        <v>4043.5</v>
      </c>
      <c r="K393" s="45">
        <v>14.293042125388421</v>
      </c>
      <c r="L393" s="45" t="s">
        <v>12</v>
      </c>
      <c r="M393" s="45">
        <v>3361.75</v>
      </c>
      <c r="N393" s="45">
        <v>116.27</v>
      </c>
    </row>
    <row r="394" spans="1:14" s="40" customFormat="1" ht="13.5" customHeight="1" x14ac:dyDescent="0.25">
      <c r="A394" s="77"/>
      <c r="B394" s="43" t="s">
        <v>404</v>
      </c>
      <c r="C394" s="44">
        <v>14228289</v>
      </c>
      <c r="D394" s="45">
        <v>16729.09</v>
      </c>
      <c r="E394" s="45">
        <v>10207.4</v>
      </c>
      <c r="F394" s="45">
        <v>6521.69</v>
      </c>
      <c r="G394" s="45">
        <v>61.015871156171677</v>
      </c>
      <c r="H394" s="45">
        <v>4289.5</v>
      </c>
      <c r="I394" s="45">
        <v>2292.9299999999998</v>
      </c>
      <c r="J394" s="45">
        <v>1996.57</v>
      </c>
      <c r="K394" s="45">
        <v>53.454481874344332</v>
      </c>
      <c r="L394" s="45" t="s">
        <v>12</v>
      </c>
      <c r="M394" s="45">
        <v>215.53</v>
      </c>
      <c r="N394" s="45">
        <v>98.91</v>
      </c>
    </row>
    <row r="395" spans="1:14" s="40" customFormat="1" ht="13.5" customHeight="1" x14ac:dyDescent="0.25">
      <c r="A395" s="77"/>
      <c r="B395" s="43" t="s">
        <v>405</v>
      </c>
      <c r="C395" s="44">
        <v>14228379</v>
      </c>
      <c r="D395" s="45">
        <v>20026.05</v>
      </c>
      <c r="E395" s="45">
        <v>12460.28</v>
      </c>
      <c r="F395" s="45">
        <v>7565.77</v>
      </c>
      <c r="G395" s="45">
        <v>62.220357983726203</v>
      </c>
      <c r="H395" s="45">
        <v>5134.8900000000003</v>
      </c>
      <c r="I395" s="45">
        <v>1412.81</v>
      </c>
      <c r="J395" s="45">
        <v>3722.08</v>
      </c>
      <c r="K395" s="45">
        <v>27.513929217568432</v>
      </c>
      <c r="L395" s="45" t="s">
        <v>12</v>
      </c>
      <c r="M395" s="45">
        <v>3242.32</v>
      </c>
      <c r="N395" s="45">
        <v>379.24</v>
      </c>
    </row>
    <row r="396" spans="1:14" s="40" customFormat="1" ht="13.5" customHeight="1" x14ac:dyDescent="0.25">
      <c r="A396" s="77"/>
      <c r="B396" s="43" t="s">
        <v>406</v>
      </c>
      <c r="C396" s="44">
        <v>14317551</v>
      </c>
      <c r="D396" s="45">
        <v>18013.39</v>
      </c>
      <c r="E396" s="45">
        <v>16492.28</v>
      </c>
      <c r="F396" s="45">
        <v>1521.11</v>
      </c>
      <c r="G396" s="45">
        <v>91.55567053175443</v>
      </c>
      <c r="H396" s="45">
        <v>4618.82</v>
      </c>
      <c r="I396" s="45">
        <v>2774.02</v>
      </c>
      <c r="J396" s="45">
        <v>1844.8</v>
      </c>
      <c r="K396" s="45">
        <v>60.059062704327083</v>
      </c>
      <c r="L396" s="45" t="s">
        <v>12</v>
      </c>
      <c r="M396" s="45">
        <v>846.95</v>
      </c>
      <c r="N396" s="45">
        <v>237.37</v>
      </c>
    </row>
    <row r="397" spans="1:14" s="40" customFormat="1" ht="13.5" customHeight="1" x14ac:dyDescent="0.25">
      <c r="A397" s="77"/>
      <c r="B397" s="43" t="s">
        <v>407</v>
      </c>
      <c r="C397" s="44">
        <v>14374804</v>
      </c>
      <c r="D397" s="45">
        <v>15853.47</v>
      </c>
      <c r="E397" s="45">
        <v>8124.67</v>
      </c>
      <c r="F397" s="45">
        <v>7728.8</v>
      </c>
      <c r="G397" s="45">
        <v>51.248527924801323</v>
      </c>
      <c r="H397" s="45">
        <v>1219.48</v>
      </c>
      <c r="I397" s="45">
        <v>22.91</v>
      </c>
      <c r="J397" s="45">
        <v>1196.57</v>
      </c>
      <c r="K397" s="45">
        <v>1.8786695968773575</v>
      </c>
      <c r="L397" s="45" t="s">
        <v>12</v>
      </c>
      <c r="M397" s="45">
        <v>390.81</v>
      </c>
      <c r="N397" s="45">
        <v>331.75</v>
      </c>
    </row>
    <row r="398" spans="1:14" s="40" customFormat="1" ht="13.5" customHeight="1" x14ac:dyDescent="0.25">
      <c r="A398" s="121"/>
      <c r="B398" s="46" t="s">
        <v>408</v>
      </c>
      <c r="C398" s="47">
        <v>10351775</v>
      </c>
      <c r="D398" s="45">
        <v>40924.51</v>
      </c>
      <c r="E398" s="45">
        <v>33061.86</v>
      </c>
      <c r="F398" s="45">
        <v>7862.65</v>
      </c>
      <c r="G398" s="45">
        <v>80.787430319874318</v>
      </c>
      <c r="H398" s="45">
        <v>10493.47</v>
      </c>
      <c r="I398" s="45">
        <v>5286.18</v>
      </c>
      <c r="J398" s="45">
        <v>5207.29</v>
      </c>
      <c r="K398" s="45">
        <v>50.375900440940889</v>
      </c>
      <c r="L398" s="45" t="s">
        <v>12</v>
      </c>
      <c r="M398" s="45">
        <v>975.68</v>
      </c>
      <c r="N398" s="45">
        <v>822.73</v>
      </c>
    </row>
    <row r="399" spans="1:14" s="40" customFormat="1" ht="13.5" customHeight="1" x14ac:dyDescent="0.25">
      <c r="A399" s="77"/>
      <c r="B399" s="43" t="s">
        <v>409</v>
      </c>
      <c r="C399" s="44">
        <v>14557344</v>
      </c>
      <c r="D399" s="45">
        <v>14231.83</v>
      </c>
      <c r="E399" s="45">
        <v>9109.7900000000009</v>
      </c>
      <c r="F399" s="45">
        <v>5122.04</v>
      </c>
      <c r="G399" s="45">
        <v>64.009969202836174</v>
      </c>
      <c r="H399" s="45">
        <v>1094.76</v>
      </c>
      <c r="I399" s="45">
        <v>258.74</v>
      </c>
      <c r="J399" s="45">
        <v>836.02</v>
      </c>
      <c r="K399" s="45">
        <v>23.63440388761007</v>
      </c>
      <c r="L399" s="45" t="s">
        <v>12</v>
      </c>
      <c r="M399" s="45">
        <v>320.77</v>
      </c>
      <c r="N399" s="45">
        <v>295.32</v>
      </c>
    </row>
    <row r="400" spans="1:14" s="40" customFormat="1" ht="13.5" customHeight="1" x14ac:dyDescent="0.25">
      <c r="A400" s="77"/>
      <c r="B400" s="43" t="s">
        <v>410</v>
      </c>
      <c r="C400" s="44">
        <v>14465062</v>
      </c>
      <c r="D400" s="45">
        <v>16364.8</v>
      </c>
      <c r="E400" s="45">
        <v>9482.08</v>
      </c>
      <c r="F400" s="45">
        <v>6882.72</v>
      </c>
      <c r="G400" s="45">
        <v>57.941924129839663</v>
      </c>
      <c r="H400" s="45">
        <v>1258.83</v>
      </c>
      <c r="I400" s="45">
        <v>628.27</v>
      </c>
      <c r="J400" s="45">
        <v>630.55999999999995</v>
      </c>
      <c r="K400" s="45">
        <v>49.909042523613195</v>
      </c>
      <c r="L400" s="45" t="s">
        <v>12</v>
      </c>
      <c r="M400" s="45">
        <v>153.82</v>
      </c>
      <c r="N400" s="45">
        <v>65</v>
      </c>
    </row>
    <row r="401" spans="1:14" s="40" customFormat="1" ht="13.5" customHeight="1" x14ac:dyDescent="0.25">
      <c r="A401" s="36" t="s">
        <v>476</v>
      </c>
      <c r="B401" s="32"/>
      <c r="C401" s="41"/>
      <c r="D401" s="48">
        <v>1769770.1799999997</v>
      </c>
      <c r="E401" s="48">
        <v>1395730.8500000003</v>
      </c>
      <c r="F401" s="48">
        <v>374039.33</v>
      </c>
      <c r="G401" s="48">
        <v>78.865090268387306</v>
      </c>
      <c r="H401" s="48">
        <v>243835.99000000002</v>
      </c>
      <c r="I401" s="48">
        <v>105367.68000000005</v>
      </c>
      <c r="J401" s="48">
        <v>138468.31</v>
      </c>
      <c r="K401" s="48">
        <v>43.2125216626143</v>
      </c>
      <c r="L401" s="48" t="s">
        <v>12</v>
      </c>
      <c r="M401" s="48">
        <v>101708.23999999999</v>
      </c>
      <c r="N401" s="48">
        <v>20875.409999999993</v>
      </c>
    </row>
    <row r="402" spans="1:14" s="40" customFormat="1" ht="13.5" customHeight="1" x14ac:dyDescent="0.25">
      <c r="A402" s="77" t="s">
        <v>411</v>
      </c>
      <c r="B402" s="43" t="s">
        <v>412</v>
      </c>
      <c r="C402" s="44">
        <v>11347758</v>
      </c>
      <c r="D402" s="45">
        <v>22000.94</v>
      </c>
      <c r="E402" s="45">
        <v>9824.85</v>
      </c>
      <c r="F402" s="45">
        <v>12176.09</v>
      </c>
      <c r="G402" s="45">
        <v>44.656501040410099</v>
      </c>
      <c r="H402" s="45">
        <v>1692.38</v>
      </c>
      <c r="I402" s="45">
        <v>434.4</v>
      </c>
      <c r="J402" s="45">
        <v>1257.98</v>
      </c>
      <c r="K402" s="45">
        <v>25.66799418570297</v>
      </c>
      <c r="L402" s="45" t="s">
        <v>12</v>
      </c>
      <c r="M402" s="45">
        <v>32.5</v>
      </c>
      <c r="N402" s="45">
        <v>32.5</v>
      </c>
    </row>
    <row r="403" spans="1:14" s="40" customFormat="1" ht="13.5" customHeight="1" x14ac:dyDescent="0.25">
      <c r="A403" s="77"/>
      <c r="B403" s="43" t="s">
        <v>413</v>
      </c>
      <c r="C403" s="44">
        <v>11655394</v>
      </c>
      <c r="D403" s="45">
        <v>23696.53</v>
      </c>
      <c r="E403" s="45">
        <v>14107.24</v>
      </c>
      <c r="F403" s="45">
        <v>9589.2900000000009</v>
      </c>
      <c r="G403" s="45">
        <v>59.532935834909161</v>
      </c>
      <c r="H403" s="45">
        <v>1822.82</v>
      </c>
      <c r="I403" s="45">
        <v>373.02</v>
      </c>
      <c r="J403" s="45">
        <v>1449.8</v>
      </c>
      <c r="K403" s="45">
        <v>20.463896599773975</v>
      </c>
      <c r="L403" s="45" t="s">
        <v>12</v>
      </c>
      <c r="M403" s="45">
        <v>199.23</v>
      </c>
      <c r="N403" s="45">
        <v>199.23</v>
      </c>
    </row>
    <row r="404" spans="1:14" s="40" customFormat="1" ht="13.5" customHeight="1" x14ac:dyDescent="0.25">
      <c r="A404" s="77"/>
      <c r="B404" s="43" t="s">
        <v>414</v>
      </c>
      <c r="C404" s="44">
        <v>12774379</v>
      </c>
      <c r="D404" s="45">
        <v>25348.63</v>
      </c>
      <c r="E404" s="45">
        <v>12983.04</v>
      </c>
      <c r="F404" s="45">
        <v>12365.59</v>
      </c>
      <c r="G404" s="45">
        <v>51.217915918927368</v>
      </c>
      <c r="H404" s="45">
        <v>1949.91</v>
      </c>
      <c r="I404" s="45">
        <v>379.07</v>
      </c>
      <c r="J404" s="45">
        <v>1570.84</v>
      </c>
      <c r="K404" s="45">
        <v>19.440384427999241</v>
      </c>
      <c r="L404" s="45" t="s">
        <v>12</v>
      </c>
      <c r="M404" s="45">
        <v>162.5</v>
      </c>
      <c r="N404" s="45">
        <v>162.5</v>
      </c>
    </row>
    <row r="405" spans="1:14" s="40" customFormat="1" ht="13.5" customHeight="1" x14ac:dyDescent="0.25">
      <c r="A405" s="77"/>
      <c r="B405" s="43" t="s">
        <v>415</v>
      </c>
      <c r="C405" s="44">
        <v>11202866</v>
      </c>
      <c r="D405" s="45">
        <v>22958.15</v>
      </c>
      <c r="E405" s="45">
        <v>18760.91</v>
      </c>
      <c r="F405" s="45">
        <v>4197.24</v>
      </c>
      <c r="G405" s="45">
        <v>81.717864897650713</v>
      </c>
      <c r="H405" s="45">
        <v>1766.01</v>
      </c>
      <c r="I405" s="45">
        <v>1468.54</v>
      </c>
      <c r="J405" s="45">
        <v>297.47000000000003</v>
      </c>
      <c r="K405" s="45">
        <v>83.15581451973658</v>
      </c>
      <c r="L405" s="45" t="s">
        <v>12</v>
      </c>
      <c r="M405" s="45">
        <v>1288.24</v>
      </c>
      <c r="N405" s="45">
        <v>341.76</v>
      </c>
    </row>
    <row r="406" spans="1:14" s="40" customFormat="1" ht="13.5" customHeight="1" x14ac:dyDescent="0.25">
      <c r="A406" s="77"/>
      <c r="B406" s="43" t="s">
        <v>416</v>
      </c>
      <c r="C406" s="44">
        <v>10515521</v>
      </c>
      <c r="D406" s="45">
        <v>25885.16</v>
      </c>
      <c r="E406" s="45">
        <v>20267.03</v>
      </c>
      <c r="F406" s="45">
        <v>5618.13</v>
      </c>
      <c r="G406" s="45">
        <v>78.295942540049964</v>
      </c>
      <c r="H406" s="45">
        <v>1991.16</v>
      </c>
      <c r="I406" s="45">
        <v>916.35</v>
      </c>
      <c r="J406" s="45">
        <v>1074.81</v>
      </c>
      <c r="K406" s="45">
        <v>46.020912432953651</v>
      </c>
      <c r="L406" s="45" t="s">
        <v>12</v>
      </c>
      <c r="M406" s="45">
        <v>1297.02</v>
      </c>
      <c r="N406" s="45">
        <v>429.25</v>
      </c>
    </row>
    <row r="407" spans="1:14" s="40" customFormat="1" ht="13.5" customHeight="1" x14ac:dyDescent="0.25">
      <c r="A407" s="77"/>
      <c r="B407" s="43" t="s">
        <v>417</v>
      </c>
      <c r="C407" s="44">
        <v>10912073</v>
      </c>
      <c r="D407" s="45">
        <v>22722.43</v>
      </c>
      <c r="E407" s="45">
        <v>18188.86</v>
      </c>
      <c r="F407" s="45">
        <v>4533.57</v>
      </c>
      <c r="G407" s="45">
        <v>80.048040636498826</v>
      </c>
      <c r="H407" s="45">
        <v>1747.87</v>
      </c>
      <c r="I407" s="45">
        <v>1082.3800000000001</v>
      </c>
      <c r="J407" s="45">
        <v>665.49</v>
      </c>
      <c r="K407" s="45">
        <v>61.925658086699819</v>
      </c>
      <c r="L407" s="45" t="s">
        <v>12</v>
      </c>
      <c r="M407" s="45">
        <v>568.63</v>
      </c>
      <c r="N407" s="45">
        <v>66.260000000000005</v>
      </c>
    </row>
    <row r="408" spans="1:14" s="40" customFormat="1" ht="13.5" customHeight="1" x14ac:dyDescent="0.25">
      <c r="A408" s="77"/>
      <c r="B408" s="43" t="s">
        <v>418</v>
      </c>
      <c r="C408" s="44">
        <v>12197775</v>
      </c>
      <c r="D408" s="45">
        <v>15860.61</v>
      </c>
      <c r="E408" s="45">
        <v>7455.35</v>
      </c>
      <c r="F408" s="45">
        <v>8405.26</v>
      </c>
      <c r="G408" s="45">
        <v>47.005443044119993</v>
      </c>
      <c r="H408" s="45">
        <v>1220.04</v>
      </c>
      <c r="I408" s="45">
        <v>743.57</v>
      </c>
      <c r="J408" s="45">
        <v>476.47</v>
      </c>
      <c r="K408" s="45">
        <v>60.946362414347078</v>
      </c>
      <c r="L408" s="45" t="s">
        <v>12</v>
      </c>
      <c r="M408" s="45">
        <v>248.12</v>
      </c>
      <c r="N408" s="45">
        <v>17.66</v>
      </c>
    </row>
    <row r="409" spans="1:14" s="40" customFormat="1" ht="13.5" customHeight="1" x14ac:dyDescent="0.25">
      <c r="A409" s="77"/>
      <c r="B409" s="43" t="s">
        <v>419</v>
      </c>
      <c r="C409" s="44">
        <v>11568867</v>
      </c>
      <c r="D409" s="45">
        <v>25653.97</v>
      </c>
      <c r="E409" s="45">
        <v>22433.919999999998</v>
      </c>
      <c r="F409" s="45">
        <v>3220.05</v>
      </c>
      <c r="G409" s="45">
        <v>87.448141554698935</v>
      </c>
      <c r="H409" s="45">
        <v>1973.37</v>
      </c>
      <c r="I409" s="45">
        <v>769.58</v>
      </c>
      <c r="J409" s="45">
        <v>1203.79</v>
      </c>
      <c r="K409" s="45">
        <v>38.998261856620914</v>
      </c>
      <c r="L409" s="45" t="s">
        <v>12</v>
      </c>
      <c r="M409" s="45">
        <v>124.63</v>
      </c>
      <c r="N409" s="45">
        <v>115.01</v>
      </c>
    </row>
    <row r="410" spans="1:14" s="40" customFormat="1" ht="13.5" customHeight="1" x14ac:dyDescent="0.25">
      <c r="A410" s="77"/>
      <c r="B410" s="43" t="s">
        <v>420</v>
      </c>
      <c r="C410" s="44">
        <v>11736750</v>
      </c>
      <c r="D410" s="45">
        <v>22092.53</v>
      </c>
      <c r="E410" s="45">
        <v>17490.2</v>
      </c>
      <c r="F410" s="45">
        <v>4602.33</v>
      </c>
      <c r="G410" s="45">
        <v>79.167935949391051</v>
      </c>
      <c r="H410" s="45">
        <v>1699.43</v>
      </c>
      <c r="I410" s="45">
        <v>342.35</v>
      </c>
      <c r="J410" s="45">
        <v>1357.08</v>
      </c>
      <c r="K410" s="45">
        <v>20.144989790694527</v>
      </c>
      <c r="L410" s="45" t="s">
        <v>12</v>
      </c>
      <c r="M410" s="45">
        <v>212.72</v>
      </c>
      <c r="N410" s="45">
        <v>165.32</v>
      </c>
    </row>
    <row r="411" spans="1:14" s="40" customFormat="1" ht="13.5" customHeight="1" x14ac:dyDescent="0.25">
      <c r="A411" s="121"/>
      <c r="B411" s="46" t="s">
        <v>421</v>
      </c>
      <c r="C411" s="47">
        <v>12492534</v>
      </c>
      <c r="D411" s="45">
        <v>39623.839999999997</v>
      </c>
      <c r="E411" s="45">
        <v>29365.07</v>
      </c>
      <c r="F411" s="45">
        <v>10258.77</v>
      </c>
      <c r="G411" s="45">
        <v>74.10960169433352</v>
      </c>
      <c r="H411" s="45">
        <v>3047.99</v>
      </c>
      <c r="I411" s="45">
        <v>714.69</v>
      </c>
      <c r="J411" s="45">
        <v>2333.3000000000002</v>
      </c>
      <c r="K411" s="45">
        <v>23.447911574513043</v>
      </c>
      <c r="L411" s="45" t="s">
        <v>12</v>
      </c>
      <c r="M411" s="45">
        <v>781.2</v>
      </c>
      <c r="N411" s="45">
        <v>542.54999999999995</v>
      </c>
    </row>
    <row r="412" spans="1:14" s="40" customFormat="1" ht="13.5" customHeight="1" x14ac:dyDescent="0.25">
      <c r="A412" s="77"/>
      <c r="B412" s="43" t="s">
        <v>422</v>
      </c>
      <c r="C412" s="44">
        <v>12575421</v>
      </c>
      <c r="D412" s="45">
        <v>13320.34</v>
      </c>
      <c r="E412" s="45">
        <v>8599.99</v>
      </c>
      <c r="F412" s="45">
        <v>4720.3500000000004</v>
      </c>
      <c r="G412" s="45">
        <v>64.562841489031058</v>
      </c>
      <c r="H412" s="45">
        <v>1024.6500000000001</v>
      </c>
      <c r="I412" s="45">
        <v>57.04</v>
      </c>
      <c r="J412" s="45">
        <v>967.61</v>
      </c>
      <c r="K412" s="45">
        <v>5.566778900112233</v>
      </c>
      <c r="L412" s="45" t="s">
        <v>12</v>
      </c>
      <c r="M412" s="45">
        <v>565.32000000000005</v>
      </c>
      <c r="N412" s="45" t="s">
        <v>12</v>
      </c>
    </row>
    <row r="413" spans="1:14" s="40" customFormat="1" ht="13.5" customHeight="1" x14ac:dyDescent="0.25">
      <c r="A413" s="77"/>
      <c r="B413" s="43" t="s">
        <v>423</v>
      </c>
      <c r="C413" s="44">
        <v>14284917</v>
      </c>
      <c r="D413" s="45">
        <v>21990.77</v>
      </c>
      <c r="E413" s="45">
        <v>18540.13</v>
      </c>
      <c r="F413" s="45">
        <v>3450.64</v>
      </c>
      <c r="G413" s="45">
        <v>84.308689509280484</v>
      </c>
      <c r="H413" s="45">
        <v>1691.59</v>
      </c>
      <c r="I413" s="45">
        <v>434.75</v>
      </c>
      <c r="J413" s="45">
        <v>1256.8399999999999</v>
      </c>
      <c r="K413" s="45">
        <v>25.700672148688515</v>
      </c>
      <c r="L413" s="45" t="s">
        <v>12</v>
      </c>
      <c r="M413" s="45">
        <v>1511.9</v>
      </c>
      <c r="N413" s="45">
        <v>430.36</v>
      </c>
    </row>
    <row r="414" spans="1:14" s="40" customFormat="1" ht="13.5" customHeight="1" x14ac:dyDescent="0.25">
      <c r="A414" s="36" t="s">
        <v>477</v>
      </c>
      <c r="B414" s="32"/>
      <c r="C414" s="41"/>
      <c r="D414" s="48">
        <v>281153.90000000002</v>
      </c>
      <c r="E414" s="48">
        <v>198016.59000000003</v>
      </c>
      <c r="F414" s="48">
        <v>83137.310000000012</v>
      </c>
      <c r="G414" s="48">
        <v>70.429963802742918</v>
      </c>
      <c r="H414" s="48">
        <v>21627.220000000005</v>
      </c>
      <c r="I414" s="48">
        <v>7715.7400000000007</v>
      </c>
      <c r="J414" s="48">
        <v>13911.48</v>
      </c>
      <c r="K414" s="48">
        <v>35.676060076144779</v>
      </c>
      <c r="L414" s="48" t="s">
        <v>12</v>
      </c>
      <c r="M414" s="48">
        <v>6992.01</v>
      </c>
      <c r="N414" s="48">
        <v>2502.4</v>
      </c>
    </row>
    <row r="415" spans="1:14" s="40" customFormat="1" ht="13.5" customHeight="1" x14ac:dyDescent="0.25">
      <c r="A415" s="77" t="s">
        <v>424</v>
      </c>
      <c r="B415" s="43" t="s">
        <v>425</v>
      </c>
      <c r="C415" s="44">
        <v>10899036</v>
      </c>
      <c r="D415" s="45">
        <v>16556.63</v>
      </c>
      <c r="E415" s="45">
        <v>14695.05</v>
      </c>
      <c r="F415" s="45">
        <v>1861.58</v>
      </c>
      <c r="G415" s="45">
        <v>88.75628675642325</v>
      </c>
      <c r="H415" s="45">
        <v>1273.5899999999999</v>
      </c>
      <c r="I415" s="45">
        <v>89.74</v>
      </c>
      <c r="J415" s="45">
        <v>1183.8499999999999</v>
      </c>
      <c r="K415" s="45">
        <v>7.0462236669571841</v>
      </c>
      <c r="L415" s="45" t="s">
        <v>12</v>
      </c>
      <c r="M415" s="45" t="s">
        <v>12</v>
      </c>
      <c r="N415" s="45" t="s">
        <v>12</v>
      </c>
    </row>
    <row r="416" spans="1:14" s="40" customFormat="1" ht="13.5" customHeight="1" x14ac:dyDescent="0.25">
      <c r="A416" s="77"/>
      <c r="B416" s="43" t="s">
        <v>426</v>
      </c>
      <c r="C416" s="44">
        <v>11795178</v>
      </c>
      <c r="D416" s="45">
        <v>21912.2</v>
      </c>
      <c r="E416" s="45">
        <v>28397.49</v>
      </c>
      <c r="F416" s="45">
        <v>-6485.29</v>
      </c>
      <c r="G416" s="45">
        <v>129.59670868283422</v>
      </c>
      <c r="H416" s="45">
        <v>1685.55</v>
      </c>
      <c r="I416" s="45">
        <v>1615.99</v>
      </c>
      <c r="J416" s="45">
        <v>69.56</v>
      </c>
      <c r="K416" s="45">
        <v>95.873157129720283</v>
      </c>
      <c r="L416" s="45" t="s">
        <v>12</v>
      </c>
      <c r="M416" s="45">
        <v>376.11</v>
      </c>
      <c r="N416" s="45">
        <v>244.26</v>
      </c>
    </row>
    <row r="417" spans="1:14" s="40" customFormat="1" ht="13.5" customHeight="1" x14ac:dyDescent="0.25">
      <c r="A417" s="77"/>
      <c r="B417" s="43" t="s">
        <v>427</v>
      </c>
      <c r="C417" s="44">
        <v>11317102</v>
      </c>
      <c r="D417" s="45">
        <v>20021.240000000002</v>
      </c>
      <c r="E417" s="45">
        <v>17075.669999999998</v>
      </c>
      <c r="F417" s="45">
        <v>2945.57</v>
      </c>
      <c r="G417" s="45">
        <v>85.287774383604599</v>
      </c>
      <c r="H417" s="45">
        <v>1540.1</v>
      </c>
      <c r="I417" s="45">
        <v>1530.85</v>
      </c>
      <c r="J417" s="45">
        <v>9.25</v>
      </c>
      <c r="K417" s="45">
        <v>99.399389650022727</v>
      </c>
      <c r="L417" s="45" t="s">
        <v>12</v>
      </c>
      <c r="M417" s="45">
        <v>383.67</v>
      </c>
      <c r="N417" s="45">
        <v>262.52</v>
      </c>
    </row>
    <row r="418" spans="1:14" s="40" customFormat="1" ht="13.5" customHeight="1" x14ac:dyDescent="0.25">
      <c r="A418" s="77"/>
      <c r="B418" s="43" t="s">
        <v>428</v>
      </c>
      <c r="C418" s="44">
        <v>11316835</v>
      </c>
      <c r="D418" s="45">
        <v>19516.2</v>
      </c>
      <c r="E418" s="45">
        <v>15252.86</v>
      </c>
      <c r="F418" s="45">
        <v>4263.34</v>
      </c>
      <c r="G418" s="45">
        <v>78.154866213709639</v>
      </c>
      <c r="H418" s="45">
        <v>1501.24</v>
      </c>
      <c r="I418" s="45">
        <v>2014.61</v>
      </c>
      <c r="J418" s="45">
        <v>-513.37</v>
      </c>
      <c r="K418" s="45">
        <v>134.19639764461377</v>
      </c>
      <c r="L418" s="45" t="s">
        <v>12</v>
      </c>
      <c r="M418" s="45">
        <v>793.83</v>
      </c>
      <c r="N418" s="45">
        <v>384.88</v>
      </c>
    </row>
    <row r="419" spans="1:14" s="40" customFormat="1" ht="13.5" customHeight="1" x14ac:dyDescent="0.25">
      <c r="A419" s="77"/>
      <c r="B419" s="43" t="s">
        <v>429</v>
      </c>
      <c r="C419" s="44">
        <v>11797533</v>
      </c>
      <c r="D419" s="45">
        <v>19849.36</v>
      </c>
      <c r="E419" s="45">
        <v>13317.49</v>
      </c>
      <c r="F419" s="45">
        <v>6531.87</v>
      </c>
      <c r="G419" s="45">
        <v>67.092792916245159</v>
      </c>
      <c r="H419" s="45">
        <v>1526.89</v>
      </c>
      <c r="I419" s="45">
        <v>133.12</v>
      </c>
      <c r="J419" s="45">
        <v>1393.77</v>
      </c>
      <c r="K419" s="45">
        <v>8.7183752595144384</v>
      </c>
      <c r="L419" s="45" t="s">
        <v>12</v>
      </c>
      <c r="M419" s="45">
        <v>53.82</v>
      </c>
      <c r="N419" s="45" t="s">
        <v>12</v>
      </c>
    </row>
    <row r="420" spans="1:14" s="40" customFormat="1" ht="13.5" customHeight="1" x14ac:dyDescent="0.25">
      <c r="A420" s="77"/>
      <c r="B420" s="43" t="s">
        <v>430</v>
      </c>
      <c r="C420" s="44">
        <v>11316829</v>
      </c>
      <c r="D420" s="45">
        <v>21250.720000000001</v>
      </c>
      <c r="E420" s="45">
        <v>14832.15</v>
      </c>
      <c r="F420" s="45">
        <v>6418.57</v>
      </c>
      <c r="G420" s="45">
        <v>69.795988088874168</v>
      </c>
      <c r="H420" s="45">
        <v>1634.68</v>
      </c>
      <c r="I420" s="45">
        <v>258.5</v>
      </c>
      <c r="J420" s="45">
        <v>1376.18</v>
      </c>
      <c r="K420" s="45">
        <v>15.813492549000415</v>
      </c>
      <c r="L420" s="45" t="s">
        <v>12</v>
      </c>
      <c r="M420" s="45">
        <v>120.26</v>
      </c>
      <c r="N420" s="45">
        <v>66.41</v>
      </c>
    </row>
    <row r="421" spans="1:14" s="40" customFormat="1" ht="13.5" customHeight="1" x14ac:dyDescent="0.25">
      <c r="A421" s="77"/>
      <c r="B421" s="43" t="s">
        <v>431</v>
      </c>
      <c r="C421" s="44">
        <v>11134887</v>
      </c>
      <c r="D421" s="45">
        <v>9481.2199999999993</v>
      </c>
      <c r="E421" s="45">
        <v>4567.0200000000004</v>
      </c>
      <c r="F421" s="45">
        <v>4914.2</v>
      </c>
      <c r="G421" s="45">
        <v>48.169117476442914</v>
      </c>
      <c r="H421" s="45">
        <v>729.34</v>
      </c>
      <c r="I421" s="45">
        <v>228.61</v>
      </c>
      <c r="J421" s="45">
        <v>500.73</v>
      </c>
      <c r="K421" s="45">
        <v>31.344777470041407</v>
      </c>
      <c r="L421" s="45" t="s">
        <v>12</v>
      </c>
      <c r="M421" s="45" t="s">
        <v>12</v>
      </c>
      <c r="N421" s="45" t="s">
        <v>12</v>
      </c>
    </row>
    <row r="422" spans="1:14" s="40" customFormat="1" ht="13.5" customHeight="1" x14ac:dyDescent="0.25">
      <c r="A422" s="77"/>
      <c r="B422" s="43" t="s">
        <v>432</v>
      </c>
      <c r="C422" s="44">
        <v>10624606</v>
      </c>
      <c r="D422" s="45">
        <v>22311.119999999999</v>
      </c>
      <c r="E422" s="45">
        <v>23515.69</v>
      </c>
      <c r="F422" s="45">
        <v>-1204.57</v>
      </c>
      <c r="G422" s="45">
        <v>105.39896697252311</v>
      </c>
      <c r="H422" s="45">
        <v>1716.24</v>
      </c>
      <c r="I422" s="45">
        <v>1115.22</v>
      </c>
      <c r="J422" s="45">
        <v>601.02</v>
      </c>
      <c r="K422" s="45">
        <v>64.980422318556847</v>
      </c>
      <c r="L422" s="45" t="s">
        <v>12</v>
      </c>
      <c r="M422" s="45">
        <v>109.5</v>
      </c>
      <c r="N422" s="45">
        <v>65</v>
      </c>
    </row>
    <row r="423" spans="1:14" s="40" customFormat="1" ht="13.5" customHeight="1" x14ac:dyDescent="0.25">
      <c r="A423" s="77"/>
      <c r="B423" s="43" t="s">
        <v>433</v>
      </c>
      <c r="C423" s="44">
        <v>10216008</v>
      </c>
      <c r="D423" s="45">
        <v>33207.440000000002</v>
      </c>
      <c r="E423" s="45">
        <v>26646.49</v>
      </c>
      <c r="F423" s="45">
        <v>6560.95</v>
      </c>
      <c r="G423" s="45">
        <v>80.242529987255864</v>
      </c>
      <c r="H423" s="45">
        <v>2554.41</v>
      </c>
      <c r="I423" s="45">
        <v>350.37</v>
      </c>
      <c r="J423" s="45">
        <v>2204.04</v>
      </c>
      <c r="K423" s="45">
        <v>13.716278905892166</v>
      </c>
      <c r="L423" s="45" t="s">
        <v>12</v>
      </c>
      <c r="M423" s="45">
        <v>195.86</v>
      </c>
      <c r="N423" s="45">
        <v>100.32</v>
      </c>
    </row>
    <row r="424" spans="1:14" s="40" customFormat="1" ht="13.5" customHeight="1" x14ac:dyDescent="0.25">
      <c r="A424" s="77"/>
      <c r="B424" s="43" t="s">
        <v>434</v>
      </c>
      <c r="C424" s="44">
        <v>11229160</v>
      </c>
      <c r="D424" s="45">
        <v>18037.46</v>
      </c>
      <c r="E424" s="45">
        <v>13893.76</v>
      </c>
      <c r="F424" s="45">
        <v>4143.7</v>
      </c>
      <c r="G424" s="45">
        <v>77.027253282890172</v>
      </c>
      <c r="H424" s="45">
        <v>1387.5</v>
      </c>
      <c r="I424" s="45">
        <v>305.5</v>
      </c>
      <c r="J424" s="45">
        <v>1082</v>
      </c>
      <c r="K424" s="45">
        <v>22.018018018018019</v>
      </c>
      <c r="L424" s="45" t="s">
        <v>12</v>
      </c>
      <c r="M424" s="45" t="s">
        <v>12</v>
      </c>
      <c r="N424" s="45" t="s">
        <v>12</v>
      </c>
    </row>
    <row r="425" spans="1:14" s="40" customFormat="1" ht="13.5" customHeight="1" x14ac:dyDescent="0.25">
      <c r="A425" s="77"/>
      <c r="B425" s="43" t="s">
        <v>435</v>
      </c>
      <c r="C425" s="44">
        <v>10763963</v>
      </c>
      <c r="D425" s="45">
        <v>37616.230000000003</v>
      </c>
      <c r="E425" s="45">
        <v>32368.53</v>
      </c>
      <c r="F425" s="45">
        <v>5247.7</v>
      </c>
      <c r="G425" s="45">
        <v>86.049372837203506</v>
      </c>
      <c r="H425" s="45">
        <v>2893.55</v>
      </c>
      <c r="I425" s="45">
        <v>385.85</v>
      </c>
      <c r="J425" s="45">
        <v>2507.6999999999998</v>
      </c>
      <c r="K425" s="45">
        <v>13.334830917039623</v>
      </c>
      <c r="L425" s="45" t="s">
        <v>12</v>
      </c>
      <c r="M425" s="45">
        <v>967.67</v>
      </c>
      <c r="N425" s="45">
        <v>849.75</v>
      </c>
    </row>
    <row r="426" spans="1:14" s="40" customFormat="1" ht="13.5" customHeight="1" x14ac:dyDescent="0.25">
      <c r="A426" s="77"/>
      <c r="B426" s="43" t="s">
        <v>436</v>
      </c>
      <c r="C426" s="44">
        <v>11320370</v>
      </c>
      <c r="D426" s="45">
        <v>20654.16</v>
      </c>
      <c r="E426" s="45">
        <v>14337.55</v>
      </c>
      <c r="F426" s="45">
        <v>6316.61</v>
      </c>
      <c r="G426" s="45">
        <v>69.417250568408491</v>
      </c>
      <c r="H426" s="45">
        <v>1588.77</v>
      </c>
      <c r="I426" s="45">
        <v>398.47</v>
      </c>
      <c r="J426" s="45">
        <v>1190.3</v>
      </c>
      <c r="K426" s="45">
        <v>25.080408114453324</v>
      </c>
      <c r="L426" s="45" t="s">
        <v>12</v>
      </c>
      <c r="M426" s="45">
        <v>270.26</v>
      </c>
      <c r="N426" s="45">
        <v>16.100000000000001</v>
      </c>
    </row>
    <row r="427" spans="1:14" s="40" customFormat="1" ht="13.5" customHeight="1" x14ac:dyDescent="0.25">
      <c r="A427" s="77"/>
      <c r="B427" s="43" t="s">
        <v>437</v>
      </c>
      <c r="C427" s="44">
        <v>10931120</v>
      </c>
      <c r="D427" s="45">
        <v>13841.63</v>
      </c>
      <c r="E427" s="45">
        <v>7673.83</v>
      </c>
      <c r="F427" s="45">
        <v>6167.8</v>
      </c>
      <c r="G427" s="45">
        <v>55.440219107142731</v>
      </c>
      <c r="H427" s="45">
        <v>1064.75</v>
      </c>
      <c r="I427" s="45">
        <v>606.66</v>
      </c>
      <c r="J427" s="45">
        <v>458.09</v>
      </c>
      <c r="K427" s="45">
        <v>56.976755106832591</v>
      </c>
      <c r="L427" s="45" t="s">
        <v>12</v>
      </c>
      <c r="M427" s="45">
        <v>407.89</v>
      </c>
      <c r="N427" s="45" t="s">
        <v>12</v>
      </c>
    </row>
    <row r="428" spans="1:14" s="40" customFormat="1" ht="13.5" customHeight="1" x14ac:dyDescent="0.25">
      <c r="A428" s="77"/>
      <c r="B428" s="43" t="s">
        <v>438</v>
      </c>
      <c r="C428" s="44">
        <v>10695842</v>
      </c>
      <c r="D428" s="45">
        <v>19756.38</v>
      </c>
      <c r="E428" s="45">
        <v>12809.5</v>
      </c>
      <c r="F428" s="45">
        <v>6946.88</v>
      </c>
      <c r="G428" s="45">
        <v>64.8372829435352</v>
      </c>
      <c r="H428" s="45">
        <v>1519.72</v>
      </c>
      <c r="I428" s="45">
        <v>1232.3800000000001</v>
      </c>
      <c r="J428" s="45">
        <v>287.33999999999997</v>
      </c>
      <c r="K428" s="45">
        <v>81.092569683889153</v>
      </c>
      <c r="L428" s="45" t="s">
        <v>12</v>
      </c>
      <c r="M428" s="45">
        <v>146.52000000000001</v>
      </c>
      <c r="N428" s="45">
        <v>51.57</v>
      </c>
    </row>
    <row r="429" spans="1:14" s="40" customFormat="1" ht="13.5" customHeight="1" x14ac:dyDescent="0.25">
      <c r="A429" s="77"/>
      <c r="B429" s="43" t="s">
        <v>439</v>
      </c>
      <c r="C429" s="44">
        <v>12745774</v>
      </c>
      <c r="D429" s="45">
        <v>20678.63</v>
      </c>
      <c r="E429" s="45">
        <v>19960.64</v>
      </c>
      <c r="F429" s="45">
        <v>717.99</v>
      </c>
      <c r="G429" s="45">
        <v>96.527864756997914</v>
      </c>
      <c r="H429" s="45">
        <v>1590.67</v>
      </c>
      <c r="I429" s="45">
        <v>1222</v>
      </c>
      <c r="J429" s="45">
        <v>368.67</v>
      </c>
      <c r="K429" s="45">
        <v>76.822973966944744</v>
      </c>
      <c r="L429" s="45" t="s">
        <v>12</v>
      </c>
      <c r="M429" s="45">
        <v>252.44</v>
      </c>
      <c r="N429" s="45">
        <v>246.12</v>
      </c>
    </row>
    <row r="430" spans="1:14" s="40" customFormat="1" ht="13.5" customHeight="1" x14ac:dyDescent="0.25">
      <c r="A430" s="77"/>
      <c r="B430" s="43" t="s">
        <v>440</v>
      </c>
      <c r="C430" s="44">
        <v>11320943</v>
      </c>
      <c r="D430" s="45">
        <v>13221.84</v>
      </c>
      <c r="E430" s="45">
        <v>7950.44</v>
      </c>
      <c r="F430" s="45">
        <v>5271.4</v>
      </c>
      <c r="G430" s="45">
        <v>60.131116395297482</v>
      </c>
      <c r="H430" s="45">
        <v>1017.06</v>
      </c>
      <c r="I430" s="45">
        <v>507.63</v>
      </c>
      <c r="J430" s="45">
        <v>509.43</v>
      </c>
      <c r="K430" s="45">
        <v>49.911509645448646</v>
      </c>
      <c r="L430" s="45" t="s">
        <v>12</v>
      </c>
      <c r="M430" s="45">
        <v>65</v>
      </c>
      <c r="N430" s="45">
        <v>65</v>
      </c>
    </row>
    <row r="431" spans="1:14" s="40" customFormat="1" ht="13.5" customHeight="1" x14ac:dyDescent="0.25">
      <c r="A431" s="77"/>
      <c r="B431" s="43" t="s">
        <v>441</v>
      </c>
      <c r="C431" s="44">
        <v>11669172</v>
      </c>
      <c r="D431" s="45">
        <v>14044.66</v>
      </c>
      <c r="E431" s="45">
        <v>7396.98</v>
      </c>
      <c r="F431" s="45">
        <v>6647.68</v>
      </c>
      <c r="G431" s="45">
        <v>52.667561906090995</v>
      </c>
      <c r="H431" s="45">
        <v>1080.3699999999999</v>
      </c>
      <c r="I431" s="45" t="s">
        <v>12</v>
      </c>
      <c r="J431" s="45">
        <v>1080.3699999999999</v>
      </c>
      <c r="K431" s="45">
        <v>0</v>
      </c>
      <c r="L431" s="45" t="s">
        <v>12</v>
      </c>
      <c r="M431" s="45">
        <v>16.25</v>
      </c>
      <c r="N431" s="45">
        <v>16.25</v>
      </c>
    </row>
    <row r="432" spans="1:14" s="40" customFormat="1" ht="13.5" customHeight="1" x14ac:dyDescent="0.25">
      <c r="A432" s="77"/>
      <c r="B432" s="43" t="s">
        <v>442</v>
      </c>
      <c r="C432" s="44">
        <v>11569915</v>
      </c>
      <c r="D432" s="45">
        <v>17990.18</v>
      </c>
      <c r="E432" s="45">
        <v>13252.25</v>
      </c>
      <c r="F432" s="45">
        <v>4737.93</v>
      </c>
      <c r="G432" s="45">
        <v>73.663798805792936</v>
      </c>
      <c r="H432" s="45">
        <v>1383.86</v>
      </c>
      <c r="I432" s="45">
        <v>149.47999999999999</v>
      </c>
      <c r="J432" s="45">
        <v>1234.3800000000001</v>
      </c>
      <c r="K432" s="45">
        <v>10.801670689231569</v>
      </c>
      <c r="L432" s="45" t="s">
        <v>12</v>
      </c>
      <c r="M432" s="45">
        <v>180.17</v>
      </c>
      <c r="N432" s="45">
        <v>66.41</v>
      </c>
    </row>
    <row r="433" spans="1:14" s="40" customFormat="1" ht="13.5" customHeight="1" x14ac:dyDescent="0.25">
      <c r="A433" s="77"/>
      <c r="B433" s="43" t="s">
        <v>443</v>
      </c>
      <c r="C433" s="44">
        <v>10154106</v>
      </c>
      <c r="D433" s="45">
        <v>37412.36</v>
      </c>
      <c r="E433" s="45">
        <v>27693.25</v>
      </c>
      <c r="F433" s="45">
        <v>9719.11</v>
      </c>
      <c r="G433" s="45">
        <v>74.021660221381381</v>
      </c>
      <c r="H433" s="45">
        <v>2877.87</v>
      </c>
      <c r="I433" s="45">
        <v>956.47</v>
      </c>
      <c r="J433" s="45">
        <v>1921.4</v>
      </c>
      <c r="K433" s="45">
        <v>33.235344195533507</v>
      </c>
      <c r="L433" s="45" t="s">
        <v>12</v>
      </c>
      <c r="M433" s="45">
        <v>1584.73</v>
      </c>
      <c r="N433" s="45">
        <v>81.25</v>
      </c>
    </row>
    <row r="434" spans="1:14" s="40" customFormat="1" ht="13.5" customHeight="1" x14ac:dyDescent="0.25">
      <c r="A434" s="77"/>
      <c r="B434" s="43" t="s">
        <v>444</v>
      </c>
      <c r="C434" s="44">
        <v>11318343</v>
      </c>
      <c r="D434" s="45">
        <v>12982.04</v>
      </c>
      <c r="E434" s="45">
        <v>6299.94</v>
      </c>
      <c r="F434" s="45">
        <v>6682.1</v>
      </c>
      <c r="G434" s="45">
        <v>48.528120387858912</v>
      </c>
      <c r="H434" s="45">
        <v>998.61</v>
      </c>
      <c r="I434" s="45">
        <v>199.75</v>
      </c>
      <c r="J434" s="45">
        <v>798.86</v>
      </c>
      <c r="K434" s="45">
        <v>20.002803897417408</v>
      </c>
      <c r="L434" s="45" t="s">
        <v>12</v>
      </c>
      <c r="M434" s="45">
        <v>1019.49</v>
      </c>
      <c r="N434" s="45">
        <v>32.5</v>
      </c>
    </row>
    <row r="435" spans="1:14" s="40" customFormat="1" ht="13.5" customHeight="1" x14ac:dyDescent="0.25">
      <c r="A435" s="121"/>
      <c r="B435" s="46" t="s">
        <v>445</v>
      </c>
      <c r="C435" s="47">
        <v>10053345</v>
      </c>
      <c r="D435" s="45">
        <v>39636.71</v>
      </c>
      <c r="E435" s="45">
        <v>32656.16</v>
      </c>
      <c r="F435" s="45">
        <v>6980.55</v>
      </c>
      <c r="G435" s="45">
        <v>82.388674539334872</v>
      </c>
      <c r="H435" s="45">
        <v>3048.97</v>
      </c>
      <c r="I435" s="45">
        <v>738.35</v>
      </c>
      <c r="J435" s="45">
        <v>2310.62</v>
      </c>
      <c r="K435" s="45">
        <v>24.21637471014802</v>
      </c>
      <c r="L435" s="45" t="s">
        <v>12</v>
      </c>
      <c r="M435" s="45">
        <v>525.76</v>
      </c>
      <c r="N435" s="45">
        <v>67.819999999999993</v>
      </c>
    </row>
    <row r="436" spans="1:14" s="40" customFormat="1" ht="13.5" customHeight="1" x14ac:dyDescent="0.25">
      <c r="A436" s="77"/>
      <c r="B436" s="43" t="s">
        <v>446</v>
      </c>
      <c r="C436" s="44">
        <v>11738683</v>
      </c>
      <c r="D436" s="45">
        <v>21019.27</v>
      </c>
      <c r="E436" s="45">
        <v>17846.060000000001</v>
      </c>
      <c r="F436" s="45">
        <v>3173.21</v>
      </c>
      <c r="G436" s="45">
        <v>84.903329183173355</v>
      </c>
      <c r="H436" s="45">
        <v>1616.88</v>
      </c>
      <c r="I436" s="45">
        <v>837.81</v>
      </c>
      <c r="J436" s="45">
        <v>779.07</v>
      </c>
      <c r="K436" s="45">
        <v>51.8164613329375</v>
      </c>
      <c r="L436" s="45" t="s">
        <v>12</v>
      </c>
      <c r="M436" s="45">
        <v>129.69999999999999</v>
      </c>
      <c r="N436" s="45">
        <v>129.69999999999999</v>
      </c>
    </row>
    <row r="437" spans="1:14" s="40" customFormat="1" ht="13.5" customHeight="1" x14ac:dyDescent="0.25">
      <c r="A437" s="77"/>
      <c r="B437" s="43" t="s">
        <v>447</v>
      </c>
      <c r="C437" s="44">
        <v>11734076</v>
      </c>
      <c r="D437" s="45">
        <v>15827.38</v>
      </c>
      <c r="E437" s="45">
        <v>11253.02</v>
      </c>
      <c r="F437" s="45">
        <v>4574.3599999999997</v>
      </c>
      <c r="G437" s="45">
        <v>71.098438275949661</v>
      </c>
      <c r="H437" s="45">
        <v>1217.48</v>
      </c>
      <c r="I437" s="45" t="s">
        <v>12</v>
      </c>
      <c r="J437" s="45">
        <v>1217.48</v>
      </c>
      <c r="K437" s="45">
        <v>0</v>
      </c>
      <c r="L437" s="45" t="s">
        <v>12</v>
      </c>
      <c r="M437" s="45" t="s">
        <v>12</v>
      </c>
      <c r="N437" s="45" t="s">
        <v>12</v>
      </c>
    </row>
    <row r="438" spans="1:14" s="40" customFormat="1" ht="13.5" customHeight="1" x14ac:dyDescent="0.25">
      <c r="A438" s="36" t="s">
        <v>478</v>
      </c>
      <c r="B438" s="32"/>
      <c r="C438" s="41"/>
      <c r="D438" s="48">
        <v>486825.06</v>
      </c>
      <c r="E438" s="48">
        <v>383691.81999999995</v>
      </c>
      <c r="F438" s="48">
        <v>103133.24000000002</v>
      </c>
      <c r="G438" s="48">
        <v>78.815133304764544</v>
      </c>
      <c r="H438" s="48">
        <v>37448.1</v>
      </c>
      <c r="I438" s="48">
        <v>14877.359999999997</v>
      </c>
      <c r="J438" s="48">
        <v>22570.74</v>
      </c>
      <c r="K438" s="48">
        <v>39.727943473767688</v>
      </c>
      <c r="L438" s="48" t="s">
        <v>12</v>
      </c>
      <c r="M438" s="48">
        <v>7598.9299999999994</v>
      </c>
      <c r="N438" s="48">
        <v>2745.8599999999997</v>
      </c>
    </row>
    <row r="439" spans="1:14" s="40" customFormat="1" ht="13.5" customHeight="1" x14ac:dyDescent="0.25">
      <c r="A439" s="77" t="s">
        <v>448</v>
      </c>
      <c r="B439" s="43" t="s">
        <v>449</v>
      </c>
      <c r="C439" s="44">
        <v>11707671</v>
      </c>
      <c r="D439" s="45">
        <v>13651.69</v>
      </c>
      <c r="E439" s="45">
        <v>9135.4500000000007</v>
      </c>
      <c r="F439" s="45">
        <v>4516.24</v>
      </c>
      <c r="G439" s="45">
        <v>66.918088529698522</v>
      </c>
      <c r="H439" s="45">
        <v>1050.1400000000001</v>
      </c>
      <c r="I439" s="45" t="s">
        <v>12</v>
      </c>
      <c r="J439" s="45">
        <v>1050.1400000000001</v>
      </c>
      <c r="K439" s="45">
        <v>0</v>
      </c>
      <c r="L439" s="45" t="s">
        <v>12</v>
      </c>
      <c r="M439" s="45">
        <v>143.85</v>
      </c>
      <c r="N439" s="45">
        <v>67.819999999999993</v>
      </c>
    </row>
    <row r="440" spans="1:14" s="40" customFormat="1" ht="13.5" customHeight="1" x14ac:dyDescent="0.25">
      <c r="A440" s="77"/>
      <c r="B440" s="43" t="s">
        <v>450</v>
      </c>
      <c r="C440" s="44">
        <v>11736951</v>
      </c>
      <c r="D440" s="45">
        <v>15085.21</v>
      </c>
      <c r="E440" s="45">
        <v>11879.82</v>
      </c>
      <c r="F440" s="45">
        <v>3205.39</v>
      </c>
      <c r="G440" s="45">
        <v>78.751439323681936</v>
      </c>
      <c r="H440" s="45">
        <v>1160.3900000000001</v>
      </c>
      <c r="I440" s="45" t="s">
        <v>12</v>
      </c>
      <c r="J440" s="45">
        <v>1160.3900000000001</v>
      </c>
      <c r="K440" s="45">
        <v>0</v>
      </c>
      <c r="L440" s="45" t="s">
        <v>12</v>
      </c>
      <c r="M440" s="45">
        <v>48.75</v>
      </c>
      <c r="N440" s="45">
        <v>48.75</v>
      </c>
    </row>
    <row r="441" spans="1:14" s="40" customFormat="1" ht="13.5" customHeight="1" x14ac:dyDescent="0.25">
      <c r="A441" s="77"/>
      <c r="B441" s="43" t="s">
        <v>451</v>
      </c>
      <c r="C441" s="44">
        <v>11703265</v>
      </c>
      <c r="D441" s="45">
        <v>14936.29</v>
      </c>
      <c r="E441" s="45">
        <v>13018.58</v>
      </c>
      <c r="F441" s="45">
        <v>1917.71</v>
      </c>
      <c r="G441" s="45">
        <v>87.160734024312589</v>
      </c>
      <c r="H441" s="45">
        <v>1148.94</v>
      </c>
      <c r="I441" s="45" t="s">
        <v>12</v>
      </c>
      <c r="J441" s="45">
        <v>1148.94</v>
      </c>
      <c r="K441" s="45">
        <v>0</v>
      </c>
      <c r="L441" s="45" t="s">
        <v>12</v>
      </c>
      <c r="M441" s="45">
        <v>18.96</v>
      </c>
      <c r="N441" s="45" t="s">
        <v>12</v>
      </c>
    </row>
    <row r="442" spans="1:14" s="40" customFormat="1" ht="13.5" customHeight="1" x14ac:dyDescent="0.25">
      <c r="A442" s="77"/>
      <c r="B442" s="43" t="s">
        <v>452</v>
      </c>
      <c r="C442" s="44">
        <v>10440616</v>
      </c>
      <c r="D442" s="45">
        <v>15605.79</v>
      </c>
      <c r="E442" s="45">
        <v>9514.9</v>
      </c>
      <c r="F442" s="45">
        <v>6090.89</v>
      </c>
      <c r="G442" s="45">
        <v>60.97031934942094</v>
      </c>
      <c r="H442" s="45">
        <v>1200.46</v>
      </c>
      <c r="I442" s="45" t="s">
        <v>12</v>
      </c>
      <c r="J442" s="45">
        <v>1200.46</v>
      </c>
      <c r="K442" s="45">
        <v>0</v>
      </c>
      <c r="L442" s="45" t="s">
        <v>12</v>
      </c>
      <c r="M442" s="45">
        <v>305.56</v>
      </c>
      <c r="N442" s="45" t="s">
        <v>12</v>
      </c>
    </row>
    <row r="443" spans="1:14" s="40" customFormat="1" ht="13.5" customHeight="1" x14ac:dyDescent="0.25">
      <c r="A443" s="77"/>
      <c r="B443" s="43" t="s">
        <v>453</v>
      </c>
      <c r="C443" s="44">
        <v>10884247</v>
      </c>
      <c r="D443" s="45">
        <v>19509.52</v>
      </c>
      <c r="E443" s="45">
        <v>12265.51</v>
      </c>
      <c r="F443" s="45">
        <v>7244.01</v>
      </c>
      <c r="G443" s="45">
        <v>62.869358139000852</v>
      </c>
      <c r="H443" s="45">
        <v>1500.73</v>
      </c>
      <c r="I443" s="45">
        <v>58.7</v>
      </c>
      <c r="J443" s="45">
        <v>1442.03</v>
      </c>
      <c r="K443" s="45">
        <v>3.9114297708448555</v>
      </c>
      <c r="L443" s="45" t="s">
        <v>12</v>
      </c>
      <c r="M443" s="45">
        <v>1096.6099999999999</v>
      </c>
      <c r="N443" s="45">
        <v>373.3</v>
      </c>
    </row>
    <row r="444" spans="1:14" s="40" customFormat="1" ht="13.5" customHeight="1" x14ac:dyDescent="0.25">
      <c r="A444" s="77"/>
      <c r="B444" s="43" t="s">
        <v>454</v>
      </c>
      <c r="C444" s="44">
        <v>10062060</v>
      </c>
      <c r="D444" s="45">
        <v>39575.29</v>
      </c>
      <c r="E444" s="45">
        <v>24737.83</v>
      </c>
      <c r="F444" s="45">
        <v>14837.46</v>
      </c>
      <c r="G444" s="45">
        <v>62.508272207228302</v>
      </c>
      <c r="H444" s="45">
        <v>3044.26</v>
      </c>
      <c r="I444" s="45">
        <v>22.91</v>
      </c>
      <c r="J444" s="45">
        <v>3021.35</v>
      </c>
      <c r="K444" s="45">
        <v>0.75256384145900801</v>
      </c>
      <c r="L444" s="45" t="s">
        <v>12</v>
      </c>
      <c r="M444" s="45">
        <v>50.16</v>
      </c>
      <c r="N444" s="45">
        <v>50.16</v>
      </c>
    </row>
    <row r="445" spans="1:14" s="40" customFormat="1" ht="13.5" customHeight="1" x14ac:dyDescent="0.25">
      <c r="A445" s="77"/>
      <c r="B445" s="43" t="s">
        <v>455</v>
      </c>
      <c r="C445" s="44">
        <v>11806887</v>
      </c>
      <c r="D445" s="45">
        <v>15328.65</v>
      </c>
      <c r="E445" s="45">
        <v>11156.26</v>
      </c>
      <c r="F445" s="45">
        <v>4172.3900000000003</v>
      </c>
      <c r="G445" s="45">
        <v>72.780447071333739</v>
      </c>
      <c r="H445" s="45">
        <v>1179.1300000000001</v>
      </c>
      <c r="I445" s="45" t="s">
        <v>12</v>
      </c>
      <c r="J445" s="45">
        <v>1179.1300000000001</v>
      </c>
      <c r="K445" s="45">
        <v>0</v>
      </c>
      <c r="L445" s="45" t="s">
        <v>12</v>
      </c>
      <c r="M445" s="45">
        <v>142.19999999999999</v>
      </c>
      <c r="N445" s="45" t="s">
        <v>12</v>
      </c>
    </row>
    <row r="446" spans="1:14" s="40" customFormat="1" ht="13.5" customHeight="1" x14ac:dyDescent="0.25">
      <c r="A446" s="77"/>
      <c r="B446" s="43" t="s">
        <v>456</v>
      </c>
      <c r="C446" s="44">
        <v>11477580</v>
      </c>
      <c r="D446" s="45">
        <v>14991</v>
      </c>
      <c r="E446" s="45">
        <v>13572.44</v>
      </c>
      <c r="F446" s="45">
        <v>1418.56</v>
      </c>
      <c r="G446" s="45">
        <v>90.537255686745382</v>
      </c>
      <c r="H446" s="45">
        <v>1153.1600000000001</v>
      </c>
      <c r="I446" s="45" t="s">
        <v>12</v>
      </c>
      <c r="J446" s="45">
        <v>1153.1600000000001</v>
      </c>
      <c r="K446" s="45">
        <v>0</v>
      </c>
      <c r="L446" s="45" t="s">
        <v>12</v>
      </c>
      <c r="M446" s="45">
        <v>1402.02</v>
      </c>
      <c r="N446" s="45">
        <v>283.14999999999998</v>
      </c>
    </row>
    <row r="447" spans="1:14" s="40" customFormat="1" ht="13.5" customHeight="1" x14ac:dyDescent="0.25">
      <c r="A447" s="77"/>
      <c r="B447" s="43" t="s">
        <v>457</v>
      </c>
      <c r="C447" s="44">
        <v>10945517</v>
      </c>
      <c r="D447" s="45">
        <v>20124.349999999999</v>
      </c>
      <c r="E447" s="45">
        <v>15656.18</v>
      </c>
      <c r="F447" s="45">
        <v>4468.17</v>
      </c>
      <c r="G447" s="45">
        <v>77.797195934278633</v>
      </c>
      <c r="H447" s="45">
        <v>1548.03</v>
      </c>
      <c r="I447" s="45" t="s">
        <v>12</v>
      </c>
      <c r="J447" s="45">
        <v>1548.03</v>
      </c>
      <c r="K447" s="45">
        <v>0</v>
      </c>
      <c r="L447" s="45" t="s">
        <v>12</v>
      </c>
      <c r="M447" s="45">
        <v>869.92</v>
      </c>
      <c r="N447" s="45">
        <v>180.16</v>
      </c>
    </row>
    <row r="448" spans="1:14" s="40" customFormat="1" ht="13.5" customHeight="1" x14ac:dyDescent="0.25">
      <c r="A448" s="77"/>
      <c r="B448" s="43" t="s">
        <v>458</v>
      </c>
      <c r="C448" s="44">
        <v>11262281</v>
      </c>
      <c r="D448" s="45">
        <v>14618.56</v>
      </c>
      <c r="E448" s="45">
        <v>9143.0499999999993</v>
      </c>
      <c r="F448" s="45">
        <v>5475.51</v>
      </c>
      <c r="G448" s="45">
        <v>62.544121992863865</v>
      </c>
      <c r="H448" s="45">
        <v>1124.52</v>
      </c>
      <c r="I448" s="45">
        <v>58.75</v>
      </c>
      <c r="J448" s="45">
        <v>1065.77</v>
      </c>
      <c r="K448" s="45">
        <v>5.2244513214527091</v>
      </c>
      <c r="L448" s="45" t="s">
        <v>12</v>
      </c>
      <c r="M448" s="45" t="s">
        <v>12</v>
      </c>
      <c r="N448" s="45" t="s">
        <v>12</v>
      </c>
    </row>
    <row r="449" spans="1:14" s="40" customFormat="1" ht="13.5" customHeight="1" x14ac:dyDescent="0.25">
      <c r="A449" s="77"/>
      <c r="B449" s="43" t="s">
        <v>459</v>
      </c>
      <c r="C449" s="44">
        <v>11105334</v>
      </c>
      <c r="D449" s="45">
        <v>24099.42</v>
      </c>
      <c r="E449" s="45">
        <v>21707.35</v>
      </c>
      <c r="F449" s="45">
        <v>2392.0700000000002</v>
      </c>
      <c r="G449" s="45">
        <v>90.074159461099072</v>
      </c>
      <c r="H449" s="45">
        <v>1853.82</v>
      </c>
      <c r="I449" s="45" t="s">
        <v>12</v>
      </c>
      <c r="J449" s="45">
        <v>1853.82</v>
      </c>
      <c r="K449" s="45">
        <v>0</v>
      </c>
      <c r="L449" s="45" t="s">
        <v>12</v>
      </c>
      <c r="M449" s="45">
        <v>609.41999999999996</v>
      </c>
      <c r="N449" s="45">
        <v>479.56</v>
      </c>
    </row>
    <row r="450" spans="1:14" s="40" customFormat="1" ht="13.5" customHeight="1" x14ac:dyDescent="0.25">
      <c r="A450" s="77"/>
      <c r="B450" s="43" t="s">
        <v>460</v>
      </c>
      <c r="C450" s="44">
        <v>10881817</v>
      </c>
      <c r="D450" s="45">
        <v>22962.74</v>
      </c>
      <c r="E450" s="45">
        <v>18316.37</v>
      </c>
      <c r="F450" s="45">
        <v>4646.37</v>
      </c>
      <c r="G450" s="45">
        <v>79.765611595131929</v>
      </c>
      <c r="H450" s="45">
        <v>1766.35</v>
      </c>
      <c r="I450" s="45">
        <v>346.08</v>
      </c>
      <c r="J450" s="45">
        <v>1420.27</v>
      </c>
      <c r="K450" s="45">
        <v>19.592945905398139</v>
      </c>
      <c r="L450" s="45" t="s">
        <v>12</v>
      </c>
      <c r="M450" s="45">
        <v>72.73</v>
      </c>
      <c r="N450" s="45">
        <v>66.41</v>
      </c>
    </row>
    <row r="451" spans="1:14" s="40" customFormat="1" ht="13.5" customHeight="1" x14ac:dyDescent="0.25">
      <c r="A451" s="77"/>
      <c r="B451" s="43" t="s">
        <v>461</v>
      </c>
      <c r="C451" s="44">
        <v>11108918</v>
      </c>
      <c r="D451" s="45">
        <v>17035</v>
      </c>
      <c r="E451" s="45">
        <v>11262.63</v>
      </c>
      <c r="F451" s="45">
        <v>5772.37</v>
      </c>
      <c r="G451" s="45">
        <v>66.114646316407388</v>
      </c>
      <c r="H451" s="45">
        <v>1310.4000000000001</v>
      </c>
      <c r="I451" s="45">
        <v>55.43</v>
      </c>
      <c r="J451" s="45">
        <v>1254.97</v>
      </c>
      <c r="K451" s="45">
        <v>4.2300061050061046</v>
      </c>
      <c r="L451" s="45" t="s">
        <v>12</v>
      </c>
      <c r="M451" s="45">
        <v>236.54</v>
      </c>
      <c r="N451" s="45">
        <v>97.5</v>
      </c>
    </row>
    <row r="452" spans="1:14" s="40" customFormat="1" ht="13.5" customHeight="1" x14ac:dyDescent="0.25">
      <c r="A452" s="121"/>
      <c r="B452" s="46" t="s">
        <v>462</v>
      </c>
      <c r="C452" s="47">
        <v>11568666</v>
      </c>
      <c r="D452" s="45">
        <v>26927.71</v>
      </c>
      <c r="E452" s="45">
        <v>20711.34</v>
      </c>
      <c r="F452" s="45">
        <v>6216.37</v>
      </c>
      <c r="G452" s="45">
        <v>76.914598382112715</v>
      </c>
      <c r="H452" s="45">
        <v>2071.36</v>
      </c>
      <c r="I452" s="45">
        <v>32.520000000000003</v>
      </c>
      <c r="J452" s="45">
        <v>2038.84</v>
      </c>
      <c r="K452" s="45">
        <v>1.569983006334003</v>
      </c>
      <c r="L452" s="45" t="s">
        <v>12</v>
      </c>
      <c r="M452" s="45">
        <v>92.45</v>
      </c>
      <c r="N452" s="45">
        <v>33.909999999999997</v>
      </c>
    </row>
    <row r="453" spans="1:14" s="40" customFormat="1" ht="13.5" customHeight="1" x14ac:dyDescent="0.25">
      <c r="A453" s="122"/>
      <c r="B453" s="49" t="s">
        <v>463</v>
      </c>
      <c r="C453" s="50">
        <v>11737034</v>
      </c>
      <c r="D453" s="51">
        <v>13372.88</v>
      </c>
      <c r="E453" s="51">
        <v>8331.64</v>
      </c>
      <c r="F453" s="51">
        <v>5041.24</v>
      </c>
      <c r="G453" s="45">
        <v>62.30251075310629</v>
      </c>
      <c r="H453" s="51">
        <v>1028.67</v>
      </c>
      <c r="I453" s="51" t="s">
        <v>12</v>
      </c>
      <c r="J453" s="51">
        <v>1028.67</v>
      </c>
      <c r="K453" s="45">
        <v>0</v>
      </c>
      <c r="L453" s="51" t="s">
        <v>12</v>
      </c>
      <c r="M453" s="51">
        <v>372.33</v>
      </c>
      <c r="N453" s="51">
        <v>215.48</v>
      </c>
    </row>
    <row r="454" spans="1:14" s="40" customFormat="1" ht="13.5" customHeight="1" x14ac:dyDescent="0.25">
      <c r="A454" s="122"/>
      <c r="B454" s="49" t="s">
        <v>464</v>
      </c>
      <c r="C454" s="50">
        <v>10288634</v>
      </c>
      <c r="D454" s="51">
        <v>78319.42</v>
      </c>
      <c r="E454" s="51">
        <v>54743.02</v>
      </c>
      <c r="F454" s="51">
        <v>23576.400000000001</v>
      </c>
      <c r="G454" s="45">
        <v>69.897121301460103</v>
      </c>
      <c r="H454" s="51">
        <v>6024.58</v>
      </c>
      <c r="I454" s="51">
        <v>932.26</v>
      </c>
      <c r="J454" s="51">
        <v>5092.32</v>
      </c>
      <c r="K454" s="45">
        <v>15.474273725305332</v>
      </c>
      <c r="L454" s="51" t="s">
        <v>12</v>
      </c>
      <c r="M454" s="51">
        <v>910.5</v>
      </c>
      <c r="N454" s="51">
        <v>417.38</v>
      </c>
    </row>
    <row r="455" spans="1:14" s="40" customFormat="1" ht="13.5" customHeight="1" x14ac:dyDescent="0.25">
      <c r="A455" s="60" t="s">
        <v>479</v>
      </c>
      <c r="B455" s="52"/>
      <c r="C455" s="53"/>
      <c r="D455" s="54">
        <v>366143.52</v>
      </c>
      <c r="E455" s="54">
        <v>265152.37</v>
      </c>
      <c r="F455" s="54">
        <v>100991.15</v>
      </c>
      <c r="G455" s="48">
        <v>72.417605533480426</v>
      </c>
      <c r="H455" s="54">
        <v>28164.940000000002</v>
      </c>
      <c r="I455" s="54">
        <v>1506.65</v>
      </c>
      <c r="J455" s="54">
        <v>26658.29</v>
      </c>
      <c r="K455" s="48">
        <v>5.3493811810002079</v>
      </c>
      <c r="L455" s="54" t="s">
        <v>12</v>
      </c>
      <c r="M455" s="54">
        <v>6371.9999999999991</v>
      </c>
      <c r="N455" s="54">
        <v>2313.58</v>
      </c>
    </row>
    <row r="456" spans="1:14" ht="13.5" customHeight="1" x14ac:dyDescent="0.25"/>
  </sheetData>
  <autoFilter ref="A6:N455" xr:uid="{00000000-0009-0000-0000-000003000000}"/>
  <mergeCells count="3">
    <mergeCell ref="D5:G5"/>
    <mergeCell ref="H5:K5"/>
    <mergeCell ref="L5:N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Detsember</vt:lpstr>
      <vt:lpstr>November</vt:lpstr>
      <vt:lpstr>Oktoober</vt:lpstr>
      <vt:lpstr>September</vt:lpstr>
      <vt:lpstr>August</vt:lpstr>
      <vt:lpstr>Juuli (2)</vt:lpstr>
      <vt:lpstr>Juuni</vt:lpstr>
      <vt:lpstr>Mai</vt:lpstr>
      <vt:lpstr>Aprill</vt:lpstr>
      <vt:lpstr>Märts</vt:lpstr>
      <vt:lpstr>Veebruar</vt:lpstr>
      <vt:lpstr>Jaanuar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2020-01-27T09:48:47Z</dcterms:modified>
</cp:coreProperties>
</file>