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 localSheetId="0">'[1]Aruandesse'!$D$5:$D$26*0+'[1]Aruandesse'!$D$27</definedName>
    <definedName name="HVA_I">'Aruandesse'!$C$5:$C$26*0+'Aruandesse'!$C$27</definedName>
    <definedName name="HVA_II" localSheetId="0">'[1]Aruandesse'!#REF!*0+'[1]Aruandesse'!#REF!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<sst xmlns="http://schemas.openxmlformats.org/spreadsheetml/2006/main" count="33" uniqueCount="33">
  <si>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</si>
  <si>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</si>
  <si>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</si>
  <si>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</si>
  <si>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</si>
  <si>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</si>
  <si>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</si>
  <si>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</si>
  <si>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</si>
  <si>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</si>
  <si>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</si>
  <si>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</si>
  <si>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</si>
  <si>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</si>
  <si>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</si>
  <si>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</si>
  <si>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</si>
  <si>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</si>
  <si>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</si>
  <si>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</si>
  <si>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</si>
  <si>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</si>
  <si>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</si>
  <si>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</si>
  <si>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</si>
  <si>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</si>
  <si>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</si>
  <si>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</si>
  <si>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2013 rehospitali-seeritud, %</t>
  </si>
  <si>
    <t>2014 rehospitali-seeritud, %</t>
  </si>
  <si>
    <r>
      <t xml:space="preserve">INDIKAATOR </t>
    </r>
    <r>
      <rPr>
        <b/>
        <sz val="11"/>
        <color indexed="62"/>
        <rFont val="Times New Roman"/>
        <family val="1"/>
      </rPr>
      <t>5c.  REHOSPITALISEERIMINE TONSILLEKTOOMIA/ADENOIDEKTOOMIA KORRAL</t>
    </r>
  </si>
  <si>
    <t>2014 tonsillektoomia,kordi</t>
  </si>
  <si>
    <t>2014            30p jooksul stats rehospitaliseerimine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</si>
</sst>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b/>
      <sz val="12"/>
      <color indexed="56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10"/>
      <name val="Times New Roman"/>
      <family val="0"/>
    </font>
    <font>
      <sz val="12"/>
      <color indexed="56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9" fontId="0" fillId="0" borderId="0" xfId="215" applyFont="1" applyAlignment="1">
      <alignment/>
    </xf>
    <xf numFmtId="9" fontId="0" fillId="0" borderId="0" xfId="215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15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9" fontId="67" fillId="0" borderId="21" xfId="215" applyFont="1" applyFill="1" applyBorder="1" applyAlignment="1">
      <alignment/>
    </xf>
    <xf numFmtId="0" fontId="70" fillId="83" borderId="21" xfId="0" applyFont="1" applyFill="1" applyBorder="1" applyAlignment="1">
      <alignment horizontal="center" vertical="top" wrapText="1"/>
    </xf>
    <xf numFmtId="0" fontId="0" fillId="0" borderId="21" xfId="215" applyNumberFormat="1" applyFont="1" applyFill="1" applyBorder="1" applyAlignment="1">
      <alignment/>
    </xf>
    <xf numFmtId="0" fontId="67" fillId="0" borderId="21" xfId="215" applyNumberFormat="1" applyFont="1" applyFill="1" applyBorder="1" applyAlignment="1">
      <alignment/>
    </xf>
    <xf numFmtId="169" fontId="67" fillId="0" borderId="21" xfId="215" applyNumberFormat="1" applyFont="1" applyFill="1" applyBorder="1" applyAlignment="1">
      <alignment/>
    </xf>
    <xf numFmtId="10" fontId="0" fillId="0" borderId="0" xfId="215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Output" xfId="213"/>
    <cellStyle name="Output 2" xfId="214"/>
    <cellStyle name="Percent" xfId="215"/>
    <cellStyle name="Percent 2" xfId="216"/>
    <cellStyle name="Percent 2 2" xfId="217"/>
    <cellStyle name="Percent 2 3" xfId="218"/>
    <cellStyle name="Percent 3" xfId="219"/>
    <cellStyle name="SAPBEXaggData" xfId="220"/>
    <cellStyle name="SAPBEXaggData 10" xfId="221"/>
    <cellStyle name="SAPBEXaggData 2" xfId="222"/>
    <cellStyle name="SAPBEXaggDataEmph" xfId="223"/>
    <cellStyle name="SAPBEXaggItem" xfId="224"/>
    <cellStyle name="SAPBEXaggItem 2" xfId="225"/>
    <cellStyle name="SAPBEXaggItemX" xfId="226"/>
    <cellStyle name="SAPBEXaggItemX 2" xfId="227"/>
    <cellStyle name="SAPBEXchaText" xfId="228"/>
    <cellStyle name="SAPBEXchaText 10" xfId="229"/>
    <cellStyle name="SAPBEXchaText 2" xfId="230"/>
    <cellStyle name="SAPBEXexcBad7" xfId="231"/>
    <cellStyle name="SAPBEXexcBad7 2" xfId="232"/>
    <cellStyle name="SAPBEXexcBad8" xfId="233"/>
    <cellStyle name="SAPBEXexcBad8 2" xfId="234"/>
    <cellStyle name="SAPBEXexcBad9" xfId="235"/>
    <cellStyle name="SAPBEXexcBad9 2" xfId="236"/>
    <cellStyle name="SAPBEXexcCritical4" xfId="237"/>
    <cellStyle name="SAPBEXexcCritical4 2" xfId="238"/>
    <cellStyle name="SAPBEXexcCritical5" xfId="239"/>
    <cellStyle name="SAPBEXexcCritical5 2" xfId="240"/>
    <cellStyle name="SAPBEXexcCritical6" xfId="241"/>
    <cellStyle name="SAPBEXexcCritical6 2" xfId="242"/>
    <cellStyle name="SAPBEXexcGood1" xfId="243"/>
    <cellStyle name="SAPBEXexcGood1 2" xfId="244"/>
    <cellStyle name="SAPBEXexcGood2" xfId="245"/>
    <cellStyle name="SAPBEXexcGood2 2" xfId="246"/>
    <cellStyle name="SAPBEXexcGood3" xfId="247"/>
    <cellStyle name="SAPBEXexcGood3 2" xfId="248"/>
    <cellStyle name="SAPBEXfilterDrill" xfId="249"/>
    <cellStyle name="SAPBEXfilterDrill 2" xfId="250"/>
    <cellStyle name="SAPBEXfilterItem" xfId="251"/>
    <cellStyle name="SAPBEXfilterItem 2" xfId="252"/>
    <cellStyle name="SAPBEXfilterText" xfId="253"/>
    <cellStyle name="SAPBEXformats" xfId="254"/>
    <cellStyle name="SAPBEXformats 10" xfId="255"/>
    <cellStyle name="SAPBEXformats 2" xfId="256"/>
    <cellStyle name="SAPBEXheaderItem" xfId="257"/>
    <cellStyle name="SAPBEXheaderItem 2" xfId="258"/>
    <cellStyle name="SAPBEXheaderText" xfId="259"/>
    <cellStyle name="SAPBEXheaderText 2" xfId="260"/>
    <cellStyle name="SAPBEXHLevel0" xfId="261"/>
    <cellStyle name="SAPBEXHLevel0 2" xfId="262"/>
    <cellStyle name="SAPBEXHLevel0 3" xfId="263"/>
    <cellStyle name="SAPBEXHLevel0X" xfId="264"/>
    <cellStyle name="SAPBEXHLevel0X 2" xfId="265"/>
    <cellStyle name="SAPBEXHLevel0X 3" xfId="266"/>
    <cellStyle name="SAPBEXHLevel0X 4" xfId="267"/>
    <cellStyle name="SAPBEXHLevel0X 5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1X 4" xfId="274"/>
    <cellStyle name="SAPBEXHLevel1X 5" xfId="275"/>
    <cellStyle name="SAPBEXHLevel2" xfId="276"/>
    <cellStyle name="SAPBEXHLevel2 2" xfId="277"/>
    <cellStyle name="SAPBEXHLevel2 3" xfId="278"/>
    <cellStyle name="SAPBEXHLevel2X" xfId="279"/>
    <cellStyle name="SAPBEXHLevel2X 2" xfId="280"/>
    <cellStyle name="SAPBEXHLevel2X 3" xfId="281"/>
    <cellStyle name="SAPBEXHLevel2X 4" xfId="282"/>
    <cellStyle name="SAPBEXHLevel2X 5" xfId="283"/>
    <cellStyle name="SAPBEXHLevel3" xfId="284"/>
    <cellStyle name="SAPBEXHLevel3 2" xfId="285"/>
    <cellStyle name="SAPBEXHLevel3X" xfId="286"/>
    <cellStyle name="SAPBEXHLevel3X 2" xfId="287"/>
    <cellStyle name="SAPBEXHLevel3X 3" xfId="288"/>
    <cellStyle name="SAPBEXHLevel3X 4" xfId="289"/>
    <cellStyle name="SAPBEXHLevel3X 5" xfId="290"/>
    <cellStyle name="SAPBEXinputData" xfId="291"/>
    <cellStyle name="SAPBEXinputData 2" xfId="292"/>
    <cellStyle name="SAPBEXinputData 3" xfId="293"/>
    <cellStyle name="SAPBEXinputData 4" xfId="294"/>
    <cellStyle name="SAPBEXinputData 5" xfId="295"/>
    <cellStyle name="SAPBEXItemHeader" xfId="296"/>
    <cellStyle name="SAPBEXresData" xfId="297"/>
    <cellStyle name="SAPBEXresDataEmph" xfId="298"/>
    <cellStyle name="SAPBEXresItem" xfId="299"/>
    <cellStyle name="SAPBEXresItem 2" xfId="300"/>
    <cellStyle name="SAPBEXresItemX" xfId="301"/>
    <cellStyle name="SAPBEXstdData" xfId="302"/>
    <cellStyle name="SAPBEXstdData 10" xfId="303"/>
    <cellStyle name="SAPBEXstdData 2" xfId="304"/>
    <cellStyle name="SAPBEXstdDataEmph" xfId="305"/>
    <cellStyle name="SAPBEXstdItem" xfId="306"/>
    <cellStyle name="SAPBEXstdItem 10" xfId="307"/>
    <cellStyle name="SAPBEXstdItem 2" xfId="308"/>
    <cellStyle name="SAPBEXstdItemX" xfId="309"/>
    <cellStyle name="SAPBEXstdItemX 2" xfId="310"/>
    <cellStyle name="SAPBEXstdItemX 3" xfId="311"/>
    <cellStyle name="SAPBEXtitle" xfId="312"/>
    <cellStyle name="SAPBEXtitle 2" xfId="313"/>
    <cellStyle name="SAPBEXunassignedItem" xfId="314"/>
    <cellStyle name="SAPBEXunassignedItem 2" xfId="315"/>
    <cellStyle name="SAPBEXundefined" xfId="316"/>
    <cellStyle name="SAPBEXundefined 2" xfId="317"/>
    <cellStyle name="Sheet Title" xfId="318"/>
    <cellStyle name="Title" xfId="319"/>
    <cellStyle name="Total" xfId="320"/>
    <cellStyle name="Total 2" xfId="321"/>
    <cellStyle name="Warning Text" xfId="322"/>
    <cellStyle name="Warning Text 2" xfId="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75"/>
          <c:w val="0.95375"/>
          <c:h val="0.72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rehospitali-seeritud,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6499780"/>
        <c:axId val="37171429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0.042611415168100075</c:v>
                </c:pt>
                <c:pt idx="1">
                  <c:v>0.042611415168100075</c:v>
                </c:pt>
                <c:pt idx="2">
                  <c:v>0.042611415168100075</c:v>
                </c:pt>
                <c:pt idx="3">
                  <c:v>0.042611415168100075</c:v>
                </c:pt>
                <c:pt idx="4">
                  <c:v>0.042611415168100075</c:v>
                </c:pt>
                <c:pt idx="5">
                  <c:v>0.042611415168100075</c:v>
                </c:pt>
                <c:pt idx="6">
                  <c:v>0.042611415168100075</c:v>
                </c:pt>
                <c:pt idx="7">
                  <c:v>0.042611415168100075</c:v>
                </c:pt>
                <c:pt idx="8">
                  <c:v>0.042611415168100075</c:v>
                </c:pt>
                <c:pt idx="9">
                  <c:v>0.042611415168100075</c:v>
                </c:pt>
                <c:pt idx="10">
                  <c:v>0.042611415168100075</c:v>
                </c:pt>
                <c:pt idx="11">
                  <c:v>0.042611415168100075</c:v>
                </c:pt>
                <c:pt idx="12">
                  <c:v>0.042611415168100075</c:v>
                </c:pt>
                <c:pt idx="13">
                  <c:v>0.042611415168100075</c:v>
                </c:pt>
                <c:pt idx="14">
                  <c:v>0.042611415168100075</c:v>
                </c:pt>
                <c:pt idx="15">
                  <c:v>0.042611415168100075</c:v>
                </c:pt>
                <c:pt idx="16">
                  <c:v>0.042611415168100075</c:v>
                </c:pt>
                <c:pt idx="17">
                  <c:v>0.042611415168100075</c:v>
                </c:pt>
                <c:pt idx="18">
                  <c:v>0.042611415168100075</c:v>
                </c:pt>
                <c:pt idx="19">
                  <c:v>0.042611415168100075</c:v>
                </c:pt>
                <c:pt idx="20">
                  <c:v>0.042611415168100075</c:v>
                </c:pt>
                <c:pt idx="21">
                  <c:v>0.042611415168100075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rehospitali-seeritud,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0.06140988372093023</c:v>
                </c:pt>
                <c:pt idx="1">
                  <c:v>0.06140988372093023</c:v>
                </c:pt>
                <c:pt idx="2">
                  <c:v>0.06140988372093023</c:v>
                </c:pt>
                <c:pt idx="3">
                  <c:v>0.06140988372093023</c:v>
                </c:pt>
                <c:pt idx="4">
                  <c:v>0.06140988372093023</c:v>
                </c:pt>
                <c:pt idx="5">
                  <c:v>0.06140988372093023</c:v>
                </c:pt>
                <c:pt idx="6">
                  <c:v>0.06140988372093023</c:v>
                </c:pt>
                <c:pt idx="7">
                  <c:v>0.06140988372093023</c:v>
                </c:pt>
                <c:pt idx="8">
                  <c:v>0.06140988372093023</c:v>
                </c:pt>
                <c:pt idx="9">
                  <c:v>0.06140988372093023</c:v>
                </c:pt>
                <c:pt idx="10">
                  <c:v>0.06140988372093023</c:v>
                </c:pt>
                <c:pt idx="11">
                  <c:v>0.06140988372093023</c:v>
                </c:pt>
                <c:pt idx="12">
                  <c:v>0.06140988372093023</c:v>
                </c:pt>
                <c:pt idx="13">
                  <c:v>0.06140988372093023</c:v>
                </c:pt>
                <c:pt idx="14">
                  <c:v>0.06140988372093023</c:v>
                </c:pt>
                <c:pt idx="15">
                  <c:v>0.06140988372093023</c:v>
                </c:pt>
                <c:pt idx="16">
                  <c:v>0.06140988372093023</c:v>
                </c:pt>
                <c:pt idx="17">
                  <c:v>0.06140988372093023</c:v>
                </c:pt>
                <c:pt idx="18">
                  <c:v>0.06140988372093023</c:v>
                </c:pt>
                <c:pt idx="19">
                  <c:v>0.06140988372093023</c:v>
                </c:pt>
                <c:pt idx="20">
                  <c:v>0.06140988372093023</c:v>
                </c:pt>
                <c:pt idx="21">
                  <c:v>0.06140988372093023</c:v>
                </c:pt>
              </c:numCache>
            </c:numRef>
          </c:val>
          <c:smooth val="0"/>
        </c:ser>
        <c:axId val="26499780"/>
        <c:axId val="37171429"/>
      </c:line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9780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175"/>
          <c:w val="0.839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5c.  REHOSPITALISEERIMINE TONISLLEKTOOMIA/ADENOIDEKTOOMIA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tonsillektoomiat/adenoidektoomiat.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(vt. Indikaator 3c*),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mis võib olla seotud  tonisllektoomia tüsistusega.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RHK-10 kood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R04.1; R04.9; R07.0; T81.0; T81.7; T88.8; T88.9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sisaldab kindlustatud isikute raviarveid. 
</a:t>
          </a:r>
          <a:r>
            <a:rPr lang="en-US" cap="none" sz="105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*Indikaator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3c. PÄEVAKIRURGIA OSAKAAL: TONSILLEKTOOMIA JA/VÕI ADENOIDEKTOOMIA kirjeldus: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 ≥18 aastat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 päevaravi ja statsionaarne ravi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https://www.haigekassa.ee/uploads/userfiles/5c_rehospital_tonsillektoomia_2013.xls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</xdr:rowOff>
    </xdr:from>
    <xdr:to>
      <xdr:col>17</xdr:col>
      <xdr:colOff>266700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72150" y="590550"/>
        <a:ext cx="6153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gasiside_aruanne\2014_aruanne\Indikaator\2013_aruanne_5c_rehospital_tonsill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5c_2014_andmed_KOOND"/>
      <sheetName val="2014_lausandmed"/>
      <sheetName val="rehosp_tonsil"/>
    </sheetNames>
    <sheetDataSet>
      <sheetData sheetId="1">
        <row r="5">
          <cell r="D5">
            <v>0.13052208835341367</v>
          </cell>
        </row>
        <row r="6">
          <cell r="D6">
            <v>0</v>
          </cell>
        </row>
        <row r="7">
          <cell r="D7">
            <v>0.04090909090909091</v>
          </cell>
        </row>
        <row r="8">
          <cell r="D8">
            <v>0.088016967126193</v>
          </cell>
        </row>
        <row r="9">
          <cell r="D9">
            <v>0.07551020408163266</v>
          </cell>
        </row>
        <row r="10">
          <cell r="D10">
            <v>0.05128205128205128</v>
          </cell>
        </row>
        <row r="12">
          <cell r="D12">
            <v>0.02766798418972332</v>
          </cell>
        </row>
        <row r="13">
          <cell r="D13">
            <v>0.058465286236297195</v>
          </cell>
        </row>
        <row r="14">
          <cell r="D14">
            <v>0.1111111111111111</v>
          </cell>
        </row>
        <row r="15">
          <cell r="D15">
            <v>0</v>
          </cell>
        </row>
        <row r="16">
          <cell r="D16">
            <v>0.010752688172043012</v>
          </cell>
        </row>
        <row r="17">
          <cell r="D17">
            <v>0.05</v>
          </cell>
        </row>
        <row r="18">
          <cell r="D18">
            <v>0.053691275167785234</v>
          </cell>
        </row>
        <row r="20">
          <cell r="D20">
            <v>0.015625</v>
          </cell>
        </row>
        <row r="21">
          <cell r="D21">
            <v>0.0915032679738562</v>
          </cell>
        </row>
        <row r="22">
          <cell r="D22">
            <v>0.03314917127071823</v>
          </cell>
        </row>
        <row r="23">
          <cell r="D23">
            <v>0.07317073170731707</v>
          </cell>
        </row>
        <row r="24">
          <cell r="D24">
            <v>0</v>
          </cell>
        </row>
        <row r="25">
          <cell r="D25">
            <v>0.01282051282051282</v>
          </cell>
        </row>
        <row r="26">
          <cell r="D26">
            <v>0.038461538461538464</v>
          </cell>
        </row>
        <row r="27">
          <cell r="D27">
            <v>0.06140988372093023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9.8515625" style="0" bestFit="1" customWidth="1"/>
    <col min="3" max="3" width="11.140625" style="0" bestFit="1" customWidth="1"/>
    <col min="4" max="4" width="10.421875" style="0" customWidth="1"/>
    <col min="5" max="5" width="9.7109375" style="0" customWidth="1"/>
    <col min="6" max="6" width="14.00390625" style="0" customWidth="1"/>
  </cols>
  <sheetData>
    <row r="1" ht="15.75">
      <c r="A1" s="7" t="s">
        <v>30</v>
      </c>
    </row>
    <row r="3" ht="15">
      <c r="A3" s="8"/>
    </row>
    <row r="4" spans="1:6" ht="63.75">
      <c r="A4" s="6" t="s">
        <v>20</v>
      </c>
      <c r="B4" s="6" t="s">
        <v>21</v>
      </c>
      <c r="C4" s="10" t="s">
        <v>29</v>
      </c>
      <c r="D4" s="10" t="s">
        <v>28</v>
      </c>
      <c r="E4" s="10" t="s">
        <v>31</v>
      </c>
      <c r="F4" s="10" t="s">
        <v>32</v>
      </c>
    </row>
    <row r="5" spans="1:6" ht="15">
      <c r="A5" s="15" t="s">
        <v>22</v>
      </c>
      <c r="B5" s="4" t="s">
        <v>18</v>
      </c>
      <c r="C5" s="5">
        <v>0.08378378378378379</v>
      </c>
      <c r="D5" s="5">
        <v>0.13052208835341367</v>
      </c>
      <c r="E5" s="11">
        <v>370</v>
      </c>
      <c r="F5" s="11">
        <v>31</v>
      </c>
    </row>
    <row r="6" spans="1:6" ht="15">
      <c r="A6" s="15"/>
      <c r="B6" s="4" t="s">
        <v>17</v>
      </c>
      <c r="C6" s="5">
        <v>0</v>
      </c>
      <c r="D6" s="5">
        <v>0</v>
      </c>
      <c r="E6" s="11">
        <v>1</v>
      </c>
      <c r="F6" s="11">
        <v>0</v>
      </c>
    </row>
    <row r="7" spans="1:6" ht="15">
      <c r="A7" s="15"/>
      <c r="B7" s="4" t="s">
        <v>16</v>
      </c>
      <c r="C7" s="5">
        <v>0.047619047619047616</v>
      </c>
      <c r="D7" s="5">
        <v>0.04090909090909091</v>
      </c>
      <c r="E7" s="11">
        <v>378</v>
      </c>
      <c r="F7" s="11">
        <v>18</v>
      </c>
    </row>
    <row r="8" spans="1:6" ht="15">
      <c r="A8" s="15"/>
      <c r="B8" s="3" t="s">
        <v>25</v>
      </c>
      <c r="C8" s="9">
        <v>0.06542056074766354</v>
      </c>
      <c r="D8" s="9">
        <v>0.088016967126193</v>
      </c>
      <c r="E8" s="12">
        <v>749</v>
      </c>
      <c r="F8" s="12">
        <v>49</v>
      </c>
    </row>
    <row r="9" spans="1:6" ht="15">
      <c r="A9" s="15" t="s">
        <v>23</v>
      </c>
      <c r="B9" s="4" t="s">
        <v>15</v>
      </c>
      <c r="C9" s="5">
        <v>0.043478260869565216</v>
      </c>
      <c r="D9" s="5">
        <v>0.07551020408163266</v>
      </c>
      <c r="E9" s="11">
        <v>506</v>
      </c>
      <c r="F9" s="11">
        <v>22</v>
      </c>
    </row>
    <row r="10" spans="1:6" ht="15">
      <c r="A10" s="15"/>
      <c r="B10" s="4" t="s">
        <v>12</v>
      </c>
      <c r="C10" s="5">
        <v>0.04918032786885246</v>
      </c>
      <c r="D10" s="5">
        <v>0.05128205128205128</v>
      </c>
      <c r="E10" s="11">
        <v>122</v>
      </c>
      <c r="F10" s="11">
        <v>6</v>
      </c>
    </row>
    <row r="11" spans="1:6" ht="15">
      <c r="A11" s="15"/>
      <c r="B11" s="4" t="s">
        <v>14</v>
      </c>
      <c r="C11" s="5">
        <v>0</v>
      </c>
      <c r="D11" s="5"/>
      <c r="E11" s="11">
        <v>0</v>
      </c>
      <c r="F11" s="11">
        <v>0</v>
      </c>
    </row>
    <row r="12" spans="1:6" ht="15">
      <c r="A12" s="15"/>
      <c r="B12" s="4" t="s">
        <v>13</v>
      </c>
      <c r="C12" s="5">
        <v>0.0326530612244898</v>
      </c>
      <c r="D12" s="5">
        <v>0.02766798418972332</v>
      </c>
      <c r="E12" s="11">
        <v>245</v>
      </c>
      <c r="F12" s="11">
        <v>8</v>
      </c>
    </row>
    <row r="13" spans="1:6" ht="15">
      <c r="A13" s="15"/>
      <c r="B13" s="3" t="s">
        <v>26</v>
      </c>
      <c r="C13" s="9">
        <v>0.041237113402061855</v>
      </c>
      <c r="D13" s="9">
        <v>0.058465286236297195</v>
      </c>
      <c r="E13" s="12">
        <v>873</v>
      </c>
      <c r="F13" s="12">
        <v>36</v>
      </c>
    </row>
    <row r="14" spans="1:6" ht="15">
      <c r="A14" s="15" t="s">
        <v>24</v>
      </c>
      <c r="B14" s="4" t="s">
        <v>3</v>
      </c>
      <c r="C14" s="5">
        <v>0.07692307692307693</v>
      </c>
      <c r="D14" s="5">
        <v>0.1111111111111111</v>
      </c>
      <c r="E14" s="11">
        <v>13</v>
      </c>
      <c r="F14" s="11">
        <v>1</v>
      </c>
    </row>
    <row r="15" spans="1:6" ht="15">
      <c r="A15" s="15"/>
      <c r="B15" s="4" t="s">
        <v>10</v>
      </c>
      <c r="C15" s="5">
        <v>0.02142857142857143</v>
      </c>
      <c r="D15" s="5">
        <v>0</v>
      </c>
      <c r="E15" s="11">
        <v>140</v>
      </c>
      <c r="F15" s="11">
        <v>3</v>
      </c>
    </row>
    <row r="16" spans="1:6" ht="15">
      <c r="A16" s="15"/>
      <c r="B16" s="4" t="s">
        <v>9</v>
      </c>
      <c r="C16" s="5">
        <v>0</v>
      </c>
      <c r="D16" s="5">
        <v>0.010752688172043012</v>
      </c>
      <c r="E16" s="11">
        <v>70</v>
      </c>
      <c r="F16" s="11">
        <v>0</v>
      </c>
    </row>
    <row r="17" spans="1:6" ht="15">
      <c r="A17" s="15"/>
      <c r="B17" s="4" t="s">
        <v>8</v>
      </c>
      <c r="C17" s="5">
        <v>0.041666666666666664</v>
      </c>
      <c r="D17" s="5">
        <v>0.05</v>
      </c>
      <c r="E17" s="11">
        <v>24</v>
      </c>
      <c r="F17" s="11">
        <v>1</v>
      </c>
    </row>
    <row r="18" spans="1:6" ht="15">
      <c r="A18" s="15"/>
      <c r="B18" s="4" t="s">
        <v>7</v>
      </c>
      <c r="C18" s="5">
        <v>0.012269938650306749</v>
      </c>
      <c r="D18" s="5">
        <v>0.053691275167785234</v>
      </c>
      <c r="E18" s="11">
        <v>163</v>
      </c>
      <c r="F18" s="11">
        <v>2</v>
      </c>
    </row>
    <row r="19" spans="1:6" ht="15">
      <c r="A19" s="15"/>
      <c r="B19" s="4" t="s">
        <v>6</v>
      </c>
      <c r="C19" s="5">
        <v>0</v>
      </c>
      <c r="D19" s="5"/>
      <c r="E19" s="11">
        <v>0</v>
      </c>
      <c r="F19" s="11">
        <v>0</v>
      </c>
    </row>
    <row r="20" spans="1:6" ht="15">
      <c r="A20" s="15"/>
      <c r="B20" s="4" t="s">
        <v>2</v>
      </c>
      <c r="C20" s="5">
        <v>0.03896103896103896</v>
      </c>
      <c r="D20" s="5">
        <v>0.015625</v>
      </c>
      <c r="E20" s="11">
        <v>77</v>
      </c>
      <c r="F20" s="11">
        <v>3</v>
      </c>
    </row>
    <row r="21" spans="1:6" ht="15">
      <c r="A21" s="15"/>
      <c r="B21" s="4" t="s">
        <v>5</v>
      </c>
      <c r="C21" s="5">
        <v>0.06766917293233082</v>
      </c>
      <c r="D21" s="5">
        <v>0.0915032679738562</v>
      </c>
      <c r="E21" s="11">
        <v>133</v>
      </c>
      <c r="F21" s="11">
        <v>9</v>
      </c>
    </row>
    <row r="22" spans="1:6" ht="15">
      <c r="A22" s="15"/>
      <c r="B22" s="4" t="s">
        <v>11</v>
      </c>
      <c r="C22" s="5">
        <v>0.014423076923076924</v>
      </c>
      <c r="D22" s="5">
        <v>0.03314917127071823</v>
      </c>
      <c r="E22" s="11">
        <v>208</v>
      </c>
      <c r="F22" s="11">
        <v>3</v>
      </c>
    </row>
    <row r="23" spans="1:6" ht="15">
      <c r="A23" s="15"/>
      <c r="B23" s="4" t="s">
        <v>4</v>
      </c>
      <c r="C23" s="5">
        <v>0.058823529411764705</v>
      </c>
      <c r="D23" s="5">
        <v>0.07317073170731707</v>
      </c>
      <c r="E23" s="11">
        <v>34</v>
      </c>
      <c r="F23" s="11">
        <v>2</v>
      </c>
    </row>
    <row r="24" spans="1:6" ht="15">
      <c r="A24" s="15"/>
      <c r="B24" s="4" t="s">
        <v>1</v>
      </c>
      <c r="C24" s="5">
        <v>0</v>
      </c>
      <c r="D24" s="5">
        <v>0</v>
      </c>
      <c r="E24" s="11">
        <v>51</v>
      </c>
      <c r="F24" s="11">
        <v>0</v>
      </c>
    </row>
    <row r="25" spans="1:6" ht="15">
      <c r="A25" s="15"/>
      <c r="B25" s="4" t="s">
        <v>0</v>
      </c>
      <c r="C25" s="5">
        <v>0</v>
      </c>
      <c r="D25" s="5">
        <v>0.01282051282051282</v>
      </c>
      <c r="E25" s="11">
        <v>23</v>
      </c>
      <c r="F25" s="11">
        <v>0</v>
      </c>
    </row>
    <row r="26" spans="1:6" ht="15">
      <c r="A26" s="15"/>
      <c r="B26" s="3" t="s">
        <v>27</v>
      </c>
      <c r="C26" s="9">
        <v>0.02564102564102564</v>
      </c>
      <c r="D26" s="9">
        <v>0.038461538461538464</v>
      </c>
      <c r="E26" s="12">
        <v>936</v>
      </c>
      <c r="F26" s="12">
        <v>24</v>
      </c>
    </row>
    <row r="27" spans="1:8" ht="15">
      <c r="A27" s="3" t="s">
        <v>19</v>
      </c>
      <c r="B27" s="3"/>
      <c r="C27" s="13">
        <v>0.042611415168100075</v>
      </c>
      <c r="D27" s="13">
        <v>0.06140988372093023</v>
      </c>
      <c r="E27" s="12">
        <v>2558</v>
      </c>
      <c r="F27" s="12">
        <v>109</v>
      </c>
      <c r="H27" s="14"/>
    </row>
    <row r="28" spans="3:6" ht="15">
      <c r="C28" s="1"/>
      <c r="D28" s="1"/>
      <c r="E28" s="2"/>
      <c r="F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2015-05-05T06:25:11Z</dcterms:modified>
  <cp:category/>
  <cp:version/>
  <cp:contentType/>
  <cp:contentStatus/>
</cp:coreProperties>
</file>